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020" firstSheet="1" activeTab="1"/>
  </bookViews>
  <sheets>
    <sheet name="市区町村のお問い合わせ先一覧" sheetId="1" r:id="rId1"/>
    <sheet name="所得階層別被保険者数の推移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<sst xmlns="http://schemas.openxmlformats.org/spreadsheetml/2006/main" count="383" uniqueCount="330">
  <si>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</si>
  <si>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</si>
  <si>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</si>
  <si>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</si>
  <si>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</si>
  <si>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</si>
  <si>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</si>
  <si>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</si>
  <si>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</si>
  <si>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</si>
  <si>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</si>
  <si>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</si>
  <si>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</si>
  <si>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</si>
  <si>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</si>
  <si>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</si>
  <si>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</si>
  <si>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</si>
  <si>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</si>
  <si>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</si>
  <si>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</si>
  <si>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</si>
  <si>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</si>
  <si>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</si>
  <si>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</si>
  <si>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</si>
  <si>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</si>
  <si>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</si>
  <si>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</si>
  <si>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</si>
  <si>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</si>
  <si>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</si>
  <si>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</si>
  <si>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</si>
  <si>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</si>
  <si>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</si>
  <si>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</si>
  <si>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</si>
  <si>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</si>
  <si>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</si>
  <si>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</si>
  <si>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</si>
  <si>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</si>
  <si>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</si>
  <si>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</si>
  <si>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</si>
  <si>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</si>
  <si>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</si>
  <si>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</si>
  <si>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</si>
  <si>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</si>
  <si>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</si>
  <si>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</si>
  <si>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</si>
  <si>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</si>
  <si>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</si>
  <si>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</si>
  <si>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</si>
  <si>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</si>
  <si>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</si>
  <si>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</si>
  <si>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</si>
  <si>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</si>
  <si>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</si>
  <si>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</si>
  <si>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</si>
  <si>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</si>
  <si>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</si>
  <si>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</si>
  <si>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</si>
  <si>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</si>
  <si>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</si>
  <si>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</si>
  <si>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</si>
  <si>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</si>
  <si>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</si>
  <si>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</si>
  <si>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</si>
  <si>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</si>
  <si>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</si>
  <si>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</si>
  <si>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</si>
  <si>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</si>
  <si>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</si>
  <si>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</si>
  <si>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</si>
  <si>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</si>
  <si>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</si>
  <si>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</si>
  <si>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</si>
  <si>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</si>
  <si>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</si>
  <si>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</si>
  <si>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</si>
  <si>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</si>
  <si>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</si>
  <si>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</si>
  <si>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</si>
  <si>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</si>
  <si>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</si>
  <si>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</si>
  <si>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</si>
  <si>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</si>
  <si>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</si>
  <si>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</si>
  <si>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</si>
  <si>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</si>
  <si>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</si>
  <si>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</si>
  <si>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</si>
  <si>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</si>
  <si>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</si>
  <si>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</si>
  <si>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</si>
  <si>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</si>
  <si>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</si>
  <si>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</si>
  <si>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</si>
  <si>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</si>
  <si>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</si>
  <si>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</si>
  <si>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</si>
  <si>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</si>
  <si>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</si>
  <si>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</si>
  <si>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</si>
  <si>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</si>
  <si>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</si>
  <si>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</si>
  <si>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</si>
  <si>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</si>
  <si>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</si>
  <si>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</si>
  <si>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</si>
  <si>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</si>
  <si>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</si>
  <si>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</si>
  <si>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</si>
  <si>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</si>
  <si>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</si>
  <si>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</si>
  <si>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</si>
  <si>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</si>
  <si>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</si>
  <si>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</si>
  <si>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</si>
  <si>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</si>
  <si>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</si>
  <si>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</si>
  <si>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</si>
  <si>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</si>
  <si>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</si>
  <si>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</si>
  <si>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</si>
  <si>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</si>
  <si>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</si>
  <si>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</si>
  <si>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</si>
  <si>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</si>
  <si>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</si>
  <si>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</si>
  <si>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</si>
  <si>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</si>
  <si>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</si>
  <si>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</si>
  <si>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</si>
  <si>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</si>
  <si>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</si>
  <si>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</si>
  <si>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</si>
  <si>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</si>
  <si>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</si>
  <si>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</si>
  <si>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</si>
  <si>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</si>
  <si>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</si>
  <si>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</si>
  <si>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</si>
  <si>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</si>
  <si>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</si>
  <si>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</si>
  <si>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</si>
  <si>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</si>
  <si>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</si>
  <si>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</si>
  <si>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</si>
  <si>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</si>
  <si>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</si>
  <si>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</si>
  <si>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</si>
  <si>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</si>
  <si>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</si>
  <si>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</si>
  <si>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</si>
  <si>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</si>
  <si>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</si>
  <si>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</si>
  <si>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</si>
  <si>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</si>
  <si>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</si>
  <si>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</si>
  <si>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</si>
  <si>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</si>
  <si>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</si>
  <si>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</si>
  <si>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</si>
  <si>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</si>
  <si>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</si>
  <si>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</si>
  <si>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</si>
  <si>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</si>
  <si>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</si>
  <si>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</si>
  <si>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</si>
  <si>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</si>
  <si>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</si>
  <si>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</si>
  <si>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</si>
  <si>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</si>
  <si>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</si>
  <si>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</si>
  <si>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</si>
  <si>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</si>
  <si>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</si>
  <si>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</si>
  <si>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</si>
  <si>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</si>
  <si>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</si>
  <si>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</si>
  <si>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</si>
  <si>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</si>
  <si>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</si>
  <si>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</si>
  <si>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</si>
  <si>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</si>
  <si>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</si>
  <si>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</si>
  <si>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</si>
  <si>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</si>
  <si>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</si>
  <si>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</si>
  <si>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</si>
  <si>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</si>
  <si>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</si>
  <si>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</si>
  <si>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</si>
  <si>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</si>
  <si>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</si>
  <si>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</si>
  <si>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</si>
  <si>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</si>
  <si>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</si>
  <si>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</si>
  <si>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</si>
  <si>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</si>
  <si>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</si>
  <si>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</si>
  <si>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</si>
  <si>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</si>
  <si>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</si>
  <si>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</si>
  <si>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</si>
  <si>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</si>
  <si>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</si>
  <si>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</si>
  <si>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</si>
  <si>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</si>
  <si>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</si>
  <si>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</si>
  <si>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</si>
  <si>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</si>
  <si>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</si>
  <si>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</si>
  <si>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</si>
  <si>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</si>
  <si>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</si>
  <si>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</si>
  <si>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</si>
  <si>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</si>
  <si>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</si>
  <si>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</si>
  <si>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</si>
  <si>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</si>
  <si>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</si>
  <si>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</si>
  <si>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</si>
  <si>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</si>
  <si>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</si>
  <si>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</si>
  <si>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</si>
  <si>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</si>
  <si>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</si>
  <si>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</si>
  <si>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</si>
  <si>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</si>
  <si>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</si>
  <si>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</si>
  <si>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</si>
  <si>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</si>
  <si>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</si>
  <si>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</si>
  <si>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</si>
  <si>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</si>
  <si>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</si>
  <si>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</si>
  <si>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</si>
  <si>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</si>
  <si>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</si>
  <si>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</si>
  <si>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</si>
  <si>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</si>
  <si>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</si>
  <si>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</si>
  <si>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</si>
  <si>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</si>
  <si>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</si>
  <si>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</si>
  <si>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</si>
  <si>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</si>
  <si>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</si>
  <si>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</si>
  <si>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</si>
  <si>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所得階層別区分</t>
  </si>
  <si>
    <t>現役並み</t>
  </si>
  <si>
    <t>低所得者Ⅰ</t>
  </si>
  <si>
    <t>低所得者Ⅱ</t>
  </si>
  <si>
    <t>一般</t>
  </si>
  <si>
    <t>合計</t>
  </si>
  <si>
    <t>うち被扶養者</t>
  </si>
  <si>
    <t>所得階層別被保険者数の推移（平成23年度）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</si>
</sst>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38" fontId="0" fillId="0" borderId="1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0-2&#20225;&#30011;&#24773;&#22577;&#23460;\10%20&#38651;&#31639;&#38306;&#36899;\&#26989;&#21209;&#24341;&#32153;&#12366;\&#12458;&#12540;&#12503;&#12531;&#12487;&#12540;&#12479;&#26908;&#35342;\&#34987;&#20445;&#38522;&#32773;&#25968;&#25512;&#31227;\&#34987;&#20445;&#38522;&#32773;&#25968;&#12398;&#25512;&#31227;&#65288;&#24179;&#25104;23&#24180;&#2423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被保険者数の推移"/>
      <sheetName val="被保険者数の推移（市町村別）"/>
      <sheetName val="Graph1"/>
      <sheetName val="Graph3"/>
      <sheetName val="被保険者数の推移(総合）"/>
      <sheetName val="Sheet3"/>
      <sheetName val="被保険者数の推移(総合） (せ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5" t="s">
        <v>67</v>
      </c>
      <c r="B1" s="16"/>
      <c r="C1" s="16"/>
      <c r="D1" s="16"/>
      <c r="E1" s="16"/>
      <c r="F1" s="16"/>
      <c r="G1" s="16"/>
      <c r="H1" s="16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17" t="s">
        <v>329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3.5">
      <c r="A2" s="18" t="s">
        <v>321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>
      <c r="A3" s="14" t="s">
        <v>322</v>
      </c>
      <c r="B3" s="14" t="s">
        <v>309</v>
      </c>
      <c r="C3" s="14" t="s">
        <v>310</v>
      </c>
      <c r="D3" s="14" t="s">
        <v>311</v>
      </c>
      <c r="E3" s="14" t="s">
        <v>312</v>
      </c>
      <c r="F3" s="14" t="s">
        <v>313</v>
      </c>
      <c r="G3" s="14" t="s">
        <v>314</v>
      </c>
      <c r="H3" s="14" t="s">
        <v>315</v>
      </c>
      <c r="I3" s="14" t="s">
        <v>316</v>
      </c>
      <c r="J3" s="14" t="s">
        <v>317</v>
      </c>
      <c r="K3" s="14" t="s">
        <v>318</v>
      </c>
      <c r="L3" s="14" t="s">
        <v>319</v>
      </c>
      <c r="M3" s="14" t="s">
        <v>320</v>
      </c>
    </row>
    <row r="4" spans="1:13" ht="13.5">
      <c r="A4" s="11" t="s">
        <v>323</v>
      </c>
      <c r="B4" s="11">
        <v>47132</v>
      </c>
      <c r="C4" s="11">
        <v>47489</v>
      </c>
      <c r="D4" s="11">
        <v>47793</v>
      </c>
      <c r="E4" s="11">
        <v>48181</v>
      </c>
      <c r="F4" s="11">
        <v>46103</v>
      </c>
      <c r="G4" s="11">
        <v>46284</v>
      </c>
      <c r="H4" s="11">
        <v>46631</v>
      </c>
      <c r="I4" s="11">
        <v>46966</v>
      </c>
      <c r="J4" s="11">
        <v>47166</v>
      </c>
      <c r="K4" s="11">
        <v>47769</v>
      </c>
      <c r="L4" s="11">
        <v>48213</v>
      </c>
      <c r="M4" s="11">
        <v>48740</v>
      </c>
    </row>
    <row r="5" spans="1:13" ht="13.5">
      <c r="A5" s="13" t="s">
        <v>324</v>
      </c>
      <c r="B5" s="13">
        <v>94602</v>
      </c>
      <c r="C5" s="13">
        <v>94788</v>
      </c>
      <c r="D5" s="13">
        <v>95082</v>
      </c>
      <c r="E5" s="13">
        <v>95254</v>
      </c>
      <c r="F5" s="13">
        <v>96499</v>
      </c>
      <c r="G5" s="13">
        <v>97234</v>
      </c>
      <c r="H5" s="13">
        <v>97562</v>
      </c>
      <c r="I5" s="13">
        <v>97873</v>
      </c>
      <c r="J5" s="13">
        <v>99074</v>
      </c>
      <c r="K5" s="13">
        <v>98497</v>
      </c>
      <c r="L5" s="13">
        <v>98977</v>
      </c>
      <c r="M5" s="13">
        <v>99414</v>
      </c>
    </row>
    <row r="6" spans="1:13" ht="13.5">
      <c r="A6" s="13" t="s">
        <v>325</v>
      </c>
      <c r="B6" s="13">
        <v>86716</v>
      </c>
      <c r="C6" s="13">
        <v>87036</v>
      </c>
      <c r="D6" s="13">
        <v>87369</v>
      </c>
      <c r="E6" s="13">
        <v>87712</v>
      </c>
      <c r="F6" s="13">
        <v>90667</v>
      </c>
      <c r="G6" s="13">
        <v>90567</v>
      </c>
      <c r="H6" s="13">
        <v>90689</v>
      </c>
      <c r="I6" s="13">
        <v>90991</v>
      </c>
      <c r="J6" s="13">
        <v>91346</v>
      </c>
      <c r="K6" s="13">
        <v>91960</v>
      </c>
      <c r="L6" s="13">
        <v>92390</v>
      </c>
      <c r="M6" s="13">
        <v>92987</v>
      </c>
    </row>
    <row r="7" spans="1:13" ht="13.5">
      <c r="A7" s="12" t="s">
        <v>326</v>
      </c>
      <c r="B7" s="12">
        <v>335698</v>
      </c>
      <c r="C7" s="12">
        <v>336689</v>
      </c>
      <c r="D7" s="12">
        <v>337366</v>
      </c>
      <c r="E7" s="12">
        <v>338263</v>
      </c>
      <c r="F7" s="12">
        <v>338238</v>
      </c>
      <c r="G7" s="12">
        <v>339691</v>
      </c>
      <c r="H7" s="12">
        <v>340841</v>
      </c>
      <c r="I7" s="12">
        <v>341816</v>
      </c>
      <c r="J7" s="12">
        <v>341044</v>
      </c>
      <c r="K7" s="12">
        <v>344245</v>
      </c>
      <c r="L7" s="12">
        <v>345341</v>
      </c>
      <c r="M7" s="12">
        <v>347178</v>
      </c>
    </row>
    <row r="8" spans="1:13" ht="13.5">
      <c r="A8" s="14" t="s">
        <v>327</v>
      </c>
      <c r="B8" s="10">
        <f>SUM(B4:B7)</f>
        <v>564148</v>
      </c>
      <c r="C8" s="10">
        <f aca="true" t="shared" si="0" ref="C8:M8">SUM(C4:C7)</f>
        <v>566002</v>
      </c>
      <c r="D8" s="10">
        <f t="shared" si="0"/>
        <v>567610</v>
      </c>
      <c r="E8" s="10">
        <f t="shared" si="0"/>
        <v>569410</v>
      </c>
      <c r="F8" s="10">
        <f t="shared" si="0"/>
        <v>571507</v>
      </c>
      <c r="G8" s="10">
        <f t="shared" si="0"/>
        <v>573776</v>
      </c>
      <c r="H8" s="10">
        <f t="shared" si="0"/>
        <v>575723</v>
      </c>
      <c r="I8" s="10">
        <f t="shared" si="0"/>
        <v>577646</v>
      </c>
      <c r="J8" s="10">
        <f t="shared" si="0"/>
        <v>578630</v>
      </c>
      <c r="K8" s="10">
        <f t="shared" si="0"/>
        <v>582471</v>
      </c>
      <c r="L8" s="10">
        <f t="shared" si="0"/>
        <v>584921</v>
      </c>
      <c r="M8" s="10">
        <f t="shared" si="0"/>
        <v>588319</v>
      </c>
    </row>
    <row r="9" spans="1:13" ht="13.5">
      <c r="A9" s="14" t="s">
        <v>328</v>
      </c>
      <c r="B9" s="10">
        <v>64002</v>
      </c>
      <c r="C9" s="10">
        <v>63962</v>
      </c>
      <c r="D9" s="10">
        <v>63936</v>
      </c>
      <c r="E9" s="10">
        <v>63897</v>
      </c>
      <c r="F9" s="10">
        <v>63797</v>
      </c>
      <c r="G9" s="10">
        <v>63753</v>
      </c>
      <c r="H9" s="10">
        <v>63738</v>
      </c>
      <c r="I9" s="10">
        <v>63403</v>
      </c>
      <c r="J9" s="10">
        <v>63356</v>
      </c>
      <c r="K9" s="10">
        <v>63101</v>
      </c>
      <c r="L9" s="10">
        <v>63167</v>
      </c>
      <c r="M9" s="10">
        <v>63134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2014-06-05T07:29:42Z</dcterms:modified>
  <cp:category/>
  <cp:version/>
  <cp:contentType/>
  <cp:contentStatus/>
</cp:coreProperties>
</file>