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Z:\全社共有\share\50-1総務課\001執行（入札・契約）\R06入札\20241226公告\01_高額介護合算標準システム入力事務\02_公告\"/>
    </mc:Choice>
  </mc:AlternateContent>
  <xr:revisionPtr revIDLastSave="0" documentId="13_ncr:1_{D98387E0-A6A0-495F-90F0-FF247B46689A}" xr6:coauthVersionLast="47" xr6:coauthVersionMax="47" xr10:uidLastSave="{00000000-0000-0000-0000-000000000000}"/>
  <bookViews>
    <workbookView xWindow="-120" yWindow="-120" windowWidth="20730" windowHeight="11040" tabRatio="793" xr2:uid="{00000000-000D-0000-FFFF-FFFF00000000}"/>
  </bookViews>
  <sheets>
    <sheet name="標準システム入力事務(1)" sheetId="24" r:id="rId1"/>
    <sheet name="標準システム入力事務(2)" sheetId="26" r:id="rId2"/>
  </sheets>
  <definedNames>
    <definedName name="_xlnm.Print_Area" localSheetId="0">'標準システム入力事務(1)'!$A$1:$I$13</definedName>
    <definedName name="_xlnm.Print_Area" localSheetId="1">'標準システム入力事務(2)'!$A$1:$I$13</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6" l="1"/>
  <c r="F7" i="26"/>
  <c r="E7" i="26"/>
  <c r="D7" i="26"/>
  <c r="C7" i="26"/>
  <c r="K7" i="26"/>
  <c r="I7" i="24"/>
  <c r="I8" i="24" s="1"/>
  <c r="K7" i="24"/>
  <c r="I7" i="26" l="1"/>
  <c r="I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6" authorId="0" shapeId="0" xr:uid="{25192553-F390-46C5-94C3-8B13BAFC0EBE}">
      <text>
        <r>
          <rPr>
            <b/>
            <sz val="9"/>
            <color indexed="81"/>
            <rFont val="MS P ゴシック"/>
            <family val="3"/>
            <charset val="128"/>
          </rPr>
          <t>単価を記載してください。</t>
        </r>
      </text>
    </comment>
    <comment ref="I7" authorId="0" shapeId="0" xr:uid="{101DF03C-19E4-4020-8900-3A6C34AC3933}">
      <text>
        <r>
          <rPr>
            <b/>
            <sz val="9"/>
            <color indexed="81"/>
            <rFont val="MS P ゴシック"/>
            <family val="3"/>
            <charset val="128"/>
          </rPr>
          <t>勤務時間×人数×日数×単価の金額を記載してください。</t>
        </r>
      </text>
    </comment>
    <comment ref="I8" authorId="0" shapeId="0" xr:uid="{CDE17DF7-7ECA-4B39-AB80-5175ABF9D2B0}">
      <text>
        <r>
          <rPr>
            <b/>
            <sz val="9"/>
            <color indexed="81"/>
            <rFont val="MS P ゴシック"/>
            <family val="3"/>
            <charset val="128"/>
          </rPr>
          <t>１円未満は切り捨ててください。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6" authorId="0" shapeId="0" xr:uid="{4C7C5B7C-F792-4D06-9380-E0E042754370}">
      <text>
        <r>
          <rPr>
            <b/>
            <sz val="9"/>
            <color indexed="81"/>
            <rFont val="MS P ゴシック"/>
            <family val="3"/>
            <charset val="128"/>
          </rPr>
          <t>単価を記載してください。</t>
        </r>
      </text>
    </comment>
    <comment ref="I7" authorId="0" shapeId="0" xr:uid="{A13912A9-C6FF-4128-8411-7E69E8757D20}">
      <text>
        <r>
          <rPr>
            <b/>
            <sz val="9"/>
            <color indexed="81"/>
            <rFont val="MS P ゴシック"/>
            <family val="3"/>
            <charset val="128"/>
          </rPr>
          <t>勤務時間×人数×日数×単価の金額を記載してください。</t>
        </r>
      </text>
    </comment>
    <comment ref="I8" authorId="0" shapeId="0" xr:uid="{C6729BBF-379A-48DA-B7FF-8A842AA4ECB7}">
      <text>
        <r>
          <rPr>
            <b/>
            <sz val="9"/>
            <color indexed="81"/>
            <rFont val="MS P ゴシック"/>
            <family val="3"/>
            <charset val="128"/>
          </rPr>
          <t>１円未満は切り捨ててください。</t>
        </r>
      </text>
    </comment>
  </commentList>
</comments>
</file>

<file path=xl/sharedStrings.xml><?xml version="1.0" encoding="utf-8"?>
<sst xmlns="http://schemas.openxmlformats.org/spreadsheetml/2006/main" count="38" uniqueCount="21">
  <si>
    <t>№</t>
    <phoneticPr fontId="2"/>
  </si>
  <si>
    <t>項目・品名</t>
    <rPh sb="0" eb="2">
      <t>コウモク</t>
    </rPh>
    <rPh sb="3" eb="5">
      <t>ヒンメイ</t>
    </rPh>
    <phoneticPr fontId="2"/>
  </si>
  <si>
    <t>金額（税抜）</t>
    <rPh sb="0" eb="2">
      <t>キンガク</t>
    </rPh>
    <rPh sb="3" eb="4">
      <t>ゼイ</t>
    </rPh>
    <rPh sb="4" eb="5">
      <t>ヌ</t>
    </rPh>
    <phoneticPr fontId="2"/>
  </si>
  <si>
    <t>①</t>
    <phoneticPr fontId="2"/>
  </si>
  <si>
    <t>（注意）入札書の金額と単価契約明細内訳書の合計金額に相違がある場合は無効となります。</t>
    <rPh sb="1" eb="3">
      <t>チュウイ</t>
    </rPh>
    <rPh sb="4" eb="6">
      <t>ニュウサツ</t>
    </rPh>
    <rPh sb="31" eb="33">
      <t>バアイ</t>
    </rPh>
    <rPh sb="34" eb="36">
      <t>ムコウ</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</si>
  <si>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</si>
  <si>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</si>
  <si>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</si>
  <si>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単価契約明細内訳書（１回目）</t>
    <rPh sb="0" eb="2">
      <t>タンカ</t>
    </rPh>
    <rPh sb="2" eb="4">
      <t>ケイヤク</t>
    </rPh>
    <rPh sb="4" eb="6">
      <t>メイサイ</t>
    </rPh>
    <rPh sb="6" eb="8">
      <t>ウチワケ</t>
    </rPh>
    <rPh sb="8" eb="9">
      <t>ショ</t>
    </rPh>
    <rPh sb="11" eb="13">
      <t>カイメ</t>
    </rPh>
    <phoneticPr fontId="2"/>
  </si>
  <si>
    <t>円</t>
    <rPh sb="0" eb="1">
      <t>エン</t>
    </rPh>
    <phoneticPr fontId="1"/>
  </si>
  <si>
    <t>様式６</t>
    <rPh sb="0" eb="2">
      <t>ヨウシキ</t>
    </rPh>
    <phoneticPr fontId="1"/>
  </si>
  <si>
    <t>単価（税抜）</t>
    <rPh sb="0" eb="2">
      <t>タンカ</t>
    </rPh>
    <rPh sb="3" eb="5">
      <t>ゼイヌ</t>
    </rPh>
    <phoneticPr fontId="1"/>
  </si>
  <si>
    <t>合　　計（入札金額）（税抜）</t>
    <phoneticPr fontId="1"/>
  </si>
  <si>
    <t>印</t>
    <rPh sb="0" eb="1">
      <t>イン</t>
    </rPh>
    <phoneticPr fontId="1"/>
  </si>
  <si>
    <t>入札
件名</t>
    <rPh sb="0" eb="2">
      <t>ニュウサツ</t>
    </rPh>
    <rPh sb="3" eb="5">
      <t>ケンメイ</t>
    </rPh>
    <phoneticPr fontId="2"/>
  </si>
  <si>
    <t>単価契約明細内訳書（２回目）</t>
    <rPh sb="0" eb="2">
      <t>タンカ</t>
    </rPh>
    <rPh sb="2" eb="4">
      <t>ケイヤク</t>
    </rPh>
    <rPh sb="4" eb="6">
      <t>メイサイ</t>
    </rPh>
    <rPh sb="6" eb="8">
      <t>ウチワケ</t>
    </rPh>
    <rPh sb="8" eb="9">
      <t>ショ</t>
    </rPh>
    <rPh sb="11" eb="13">
      <t>カイメ</t>
    </rPh>
    <phoneticPr fontId="2"/>
  </si>
  <si>
    <t>勤務時間
（１日当たり）</t>
    <rPh sb="0" eb="4">
      <t>キンムジカン</t>
    </rPh>
    <rPh sb="7" eb="8">
      <t>ニチ</t>
    </rPh>
    <rPh sb="8" eb="9">
      <t>ア</t>
    </rPh>
    <phoneticPr fontId="2"/>
  </si>
  <si>
    <t>高額介護合算療養費
標準システム入力事務</t>
    <rPh sb="0" eb="2">
      <t>コウガク</t>
    </rPh>
    <rPh sb="2" eb="4">
      <t>カイゴ</t>
    </rPh>
    <rPh sb="4" eb="6">
      <t>ガッサン</t>
    </rPh>
    <rPh sb="6" eb="9">
      <t>リョウヨウヒ</t>
    </rPh>
    <rPh sb="10" eb="12">
      <t>ヒョウジュン</t>
    </rPh>
    <rPh sb="16" eb="18">
      <t>ニュウリョク</t>
    </rPh>
    <rPh sb="18" eb="20">
      <t>ジム</t>
    </rPh>
    <phoneticPr fontId="7"/>
  </si>
  <si>
    <t>人数</t>
    <rPh sb="0" eb="2">
      <t>ニンズウ</t>
    </rPh>
    <phoneticPr fontId="1"/>
  </si>
  <si>
    <t>日数</t>
    <rPh sb="0" eb="2">
      <t>ニッスウ</t>
    </rPh>
    <phoneticPr fontId="2"/>
  </si>
  <si>
    <t>　高額介護合算療養費標準システム入力事務</t>
    <rPh sb="1" eb="7">
      <t>コウガクカイゴガッサン</t>
    </rPh>
    <rPh sb="7" eb="10">
      <t>リョウヨウヒ</t>
    </rPh>
    <rPh sb="10" eb="12">
      <t>ヒョウジュン</t>
    </rPh>
    <rPh sb="16" eb="18">
      <t>ニュウリョク</t>
    </rPh>
    <rPh sb="18" eb="20">
      <t>ジム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</si>
</sst>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時間&quot;"/>
    <numFmt numFmtId="177" formatCode="#,###&quot;円&quot;"/>
    <numFmt numFmtId="178" formatCode="0.00_ "/>
    <numFmt numFmtId="179" formatCode="#,###&quot;日&quot;"/>
  </numFmts>
  <fonts count="1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sz val="18"/>
      <name val="ＭＳ ゴシック"/>
      <family val="3"/>
      <charset val="128"/>
    </font>
    <font>
      <b/>
      <sz val="16"/>
      <name val="ＭＳ ゴシック"/>
      <family val="3"/>
      <charset val="128"/>
    </font>
    <font>
      <sz val="12"/>
      <name val="ＭＳ Ｐゴシック"/>
      <family val="3"/>
      <charset val="128"/>
    </font>
    <font>
      <u/>
      <sz val="8.25"/>
      <color indexed="36"/>
      <name val="ＭＳ Ｐゴシック"/>
      <family val="3"/>
      <charset val="128"/>
    </font>
    <font>
      <b/>
      <sz val="11"/>
      <color rgb="FFFF0000"/>
      <name val="ＭＳ ゴシック"/>
      <family val="3"/>
      <charset val="128"/>
    </font>
    <font>
      <sz val="11"/>
      <name val="ＭＳ Ｐゴシック"/>
      <family val="3"/>
      <charset val="128"/>
    </font>
    <font>
      <b/>
      <sz val="11"/>
      <name val="ＭＳ ゴシック"/>
      <family val="3"/>
      <charset val="128"/>
    </font>
    <font>
      <sz val="11"/>
      <name val="ＭＳ 明朝"/>
      <family val="1"/>
      <charset val="128"/>
    </font>
    <font>
      <sz val="11"/>
      <color theme="1"/>
      <name val="游ゴシック"/>
      <family val="2"/>
      <charset val="128"/>
      <scheme val="minor"/>
    </font>
    <font>
      <sz val="12"/>
      <name val="ＭＳ ゴシック"/>
      <family val="3"/>
      <charset val="128"/>
    </font>
    <font>
      <sz val="8"/>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9" fillId="0" borderId="0"/>
    <xf numFmtId="38" fontId="12" fillId="0" borderId="0" applyFont="0" applyFill="0" applyBorder="0" applyAlignment="0" applyProtection="0">
      <alignment vertical="center"/>
    </xf>
  </cellStyleXfs>
  <cellXfs count="38">
    <xf numFmtId="0" fontId="0" fillId="0" borderId="0" xfId="0">
      <alignment vertical="center"/>
    </xf>
    <xf numFmtId="0" fontId="3" fillId="2" borderId="0" xfId="1" applyFont="1" applyFill="1" applyAlignment="1">
      <alignment vertical="center"/>
    </xf>
    <xf numFmtId="0" fontId="4" fillId="2" borderId="0" xfId="0" applyFont="1" applyFill="1" applyAlignment="1">
      <alignment horizontal="left" vertical="center"/>
    </xf>
    <xf numFmtId="0" fontId="3" fillId="2" borderId="0" xfId="0" applyFont="1" applyFill="1">
      <alignment vertical="center"/>
    </xf>
    <xf numFmtId="0" fontId="4" fillId="2" borderId="0" xfId="0" applyFont="1" applyFill="1">
      <alignment vertical="center"/>
    </xf>
    <xf numFmtId="0" fontId="5" fillId="3" borderId="0" xfId="0" applyFont="1" applyFill="1" applyAlignment="1">
      <alignment horizontal="distributed" vertical="center"/>
    </xf>
    <xf numFmtId="0" fontId="3" fillId="2" borderId="0" xfId="0" applyFont="1" applyFill="1" applyAlignment="1">
      <alignment horizontal="distributed" vertical="center"/>
    </xf>
    <xf numFmtId="0" fontId="6" fillId="0" borderId="1" xfId="0" applyFont="1" applyBorder="1" applyAlignment="1">
      <alignment horizontal="center" vertical="center"/>
    </xf>
    <xf numFmtId="0" fontId="6" fillId="0" borderId="7" xfId="0" applyFont="1" applyBorder="1" applyAlignment="1">
      <alignment horizontal="center" vertical="center" shrinkToFit="1"/>
    </xf>
    <xf numFmtId="177" fontId="13" fillId="2" borderId="1" xfId="0" applyNumberFormat="1" applyFont="1" applyFill="1" applyBorder="1" applyAlignment="1">
      <alignment horizontal="right" vertical="center" shrinkToFit="1"/>
    </xf>
    <xf numFmtId="178" fontId="3" fillId="2" borderId="0" xfId="0" applyNumberFormat="1" applyFont="1" applyFill="1" applyAlignment="1">
      <alignment horizontal="distributed" vertical="center"/>
    </xf>
    <xf numFmtId="177" fontId="13" fillId="2" borderId="5" xfId="0" applyNumberFormat="1" applyFont="1" applyFill="1" applyBorder="1" applyAlignment="1">
      <alignment horizontal="right" vertical="center" shrinkToFit="1"/>
    </xf>
    <xf numFmtId="0" fontId="3" fillId="2" borderId="0" xfId="1" applyFont="1" applyFill="1" applyAlignment="1">
      <alignment horizontal="right" vertical="center"/>
    </xf>
    <xf numFmtId="0" fontId="14" fillId="2" borderId="8" xfId="0" applyFont="1" applyFill="1" applyBorder="1" applyAlignment="1">
      <alignment horizontal="center" vertical="center"/>
    </xf>
    <xf numFmtId="0" fontId="11" fillId="2" borderId="0" xfId="0" applyFont="1" applyFill="1">
      <alignment vertical="center"/>
    </xf>
    <xf numFmtId="0" fontId="3" fillId="3" borderId="0" xfId="0" applyFont="1" applyFill="1">
      <alignment vertical="center"/>
    </xf>
    <xf numFmtId="0" fontId="8" fillId="2" borderId="0" xfId="1" applyFont="1" applyFill="1" applyAlignment="1">
      <alignment vertical="center"/>
    </xf>
    <xf numFmtId="38" fontId="6" fillId="0" borderId="11" xfId="2" applyFont="1" applyFill="1" applyBorder="1" applyAlignment="1" applyProtection="1">
      <alignment vertical="center" shrinkToFi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6" fillId="0" borderId="1" xfId="0" applyFont="1" applyBorder="1" applyAlignment="1">
      <alignment horizontal="left" vertical="center" wrapText="1" shrinkToFit="1"/>
    </xf>
    <xf numFmtId="176" fontId="6" fillId="0" borderId="1" xfId="0" applyNumberFormat="1" applyFont="1" applyBorder="1">
      <alignment vertical="center"/>
    </xf>
    <xf numFmtId="0" fontId="6" fillId="0" borderId="1" xfId="0" applyFont="1" applyBorder="1">
      <alignment vertical="center"/>
    </xf>
    <xf numFmtId="179" fontId="6" fillId="0" borderId="1" xfId="0" applyNumberFormat="1" applyFont="1" applyBorder="1" applyAlignment="1">
      <alignment vertical="center" shrinkToFit="1"/>
    </xf>
    <xf numFmtId="0" fontId="6" fillId="0" borderId="1" xfId="0" applyFont="1" applyFill="1" applyBorder="1" applyAlignment="1">
      <alignment horizontal="left" vertical="center" wrapText="1" shrinkToFit="1"/>
    </xf>
    <xf numFmtId="176" fontId="6" fillId="0" borderId="1" xfId="0" applyNumberFormat="1" applyFont="1" applyFill="1" applyBorder="1">
      <alignment vertical="center"/>
    </xf>
    <xf numFmtId="0" fontId="6" fillId="0" borderId="1" xfId="0" applyFont="1" applyFill="1" applyBorder="1">
      <alignment vertical="center"/>
    </xf>
    <xf numFmtId="179" fontId="6" fillId="0" borderId="1" xfId="0" applyNumberFormat="1" applyFont="1" applyFill="1" applyBorder="1" applyAlignment="1">
      <alignment vertical="center" shrinkToFit="1"/>
    </xf>
    <xf numFmtId="0" fontId="10" fillId="2" borderId="9" xfId="0" applyFont="1" applyFill="1" applyBorder="1" applyAlignment="1">
      <alignment vertical="center" wrapText="1"/>
    </xf>
    <xf numFmtId="0" fontId="10" fillId="2" borderId="6" xfId="0" applyFont="1" applyFill="1" applyBorder="1" applyAlignment="1">
      <alignment vertical="center" wrapText="1"/>
    </xf>
    <xf numFmtId="0" fontId="10" fillId="2" borderId="10" xfId="0" applyFont="1" applyFill="1" applyBorder="1" applyAlignment="1">
      <alignment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2" borderId="5" xfId="0" applyFont="1" applyFill="1" applyBorder="1" applyAlignment="1">
      <alignment horizontal="center" vertical="center" wrapText="1"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4" fillId="2" borderId="0" xfId="0" applyFont="1" applyFill="1" applyAlignment="1">
      <alignment horizontal="left" vertical="center"/>
    </xf>
  </cellXfs>
  <cellStyles count="3">
    <cellStyle name="桁区切り" xfId="2" builtinId="6"/>
    <cellStyle name="標準" xfId="0" builtinId="0"/>
    <cellStyle name="標準 2" xfId="1" xr:uid="{86355496-34C3-4D07-A047-B59B1097CD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5A5F-D944-4D94-953E-FF479F417758}">
  <sheetPr>
    <pageSetUpPr fitToPage="1"/>
  </sheetPr>
  <dimension ref="B1:AH13"/>
  <sheetViews>
    <sheetView tabSelected="1" view="pageBreakPreview" zoomScaleNormal="100" zoomScaleSheetLayoutView="100" workbookViewId="0">
      <selection activeCell="G7" sqref="G7"/>
    </sheetView>
  </sheetViews>
  <sheetFormatPr defaultColWidth="8.125" defaultRowHeight="13.5"/>
  <cols>
    <col min="1" max="1" width="0.875" style="3" customWidth="1"/>
    <col min="2" max="2" width="5.75" style="3" customWidth="1"/>
    <col min="3" max="3" width="21.75" style="3" bestFit="1" customWidth="1"/>
    <col min="4" max="4" width="15.125" style="3" bestFit="1" customWidth="1"/>
    <col min="5" max="5" width="5.25" style="3" bestFit="1" customWidth="1"/>
    <col min="6" max="6" width="12.375" style="3" bestFit="1" customWidth="1"/>
    <col min="7" max="7" width="16.625" style="3" customWidth="1"/>
    <col min="8" max="8" width="3.25" style="3" bestFit="1" customWidth="1"/>
    <col min="9" max="9" width="22" style="3" customWidth="1"/>
    <col min="10" max="10" width="1.25" style="3" customWidth="1"/>
    <col min="11" max="11" width="5.75" style="3" hidden="1" customWidth="1"/>
    <col min="12" max="33" width="2.125" style="3" customWidth="1"/>
    <col min="34" max="254" width="8.125" style="3"/>
    <col min="255" max="255" width="0.875" style="3" customWidth="1"/>
    <col min="256" max="256" width="5.125" style="3" customWidth="1"/>
    <col min="257" max="257" width="29.125" style="3" customWidth="1"/>
    <col min="258" max="258" width="10.625" style="3" bestFit="1" customWidth="1"/>
    <col min="259" max="259" width="5.125" style="3" customWidth="1"/>
    <col min="260" max="260" width="16.875" style="3" customWidth="1"/>
    <col min="261" max="261" width="22.25" style="3" customWidth="1"/>
    <col min="262" max="262" width="0.875" style="3" customWidth="1"/>
    <col min="263" max="289" width="2.125" style="3" customWidth="1"/>
    <col min="290" max="510" width="8.125" style="3"/>
    <col min="511" max="511" width="0.875" style="3" customWidth="1"/>
    <col min="512" max="512" width="5.125" style="3" customWidth="1"/>
    <col min="513" max="513" width="29.125" style="3" customWidth="1"/>
    <col min="514" max="514" width="10.625" style="3" bestFit="1" customWidth="1"/>
    <col min="515" max="515" width="5.125" style="3" customWidth="1"/>
    <col min="516" max="516" width="16.875" style="3" customWidth="1"/>
    <col min="517" max="517" width="22.25" style="3" customWidth="1"/>
    <col min="518" max="518" width="0.875" style="3" customWidth="1"/>
    <col min="519" max="545" width="2.125" style="3" customWidth="1"/>
    <col min="546" max="766" width="8.125" style="3"/>
    <col min="767" max="767" width="0.875" style="3" customWidth="1"/>
    <col min="768" max="768" width="5.125" style="3" customWidth="1"/>
    <col min="769" max="769" width="29.125" style="3" customWidth="1"/>
    <col min="770" max="770" width="10.625" style="3" bestFit="1" customWidth="1"/>
    <col min="771" max="771" width="5.125" style="3" customWidth="1"/>
    <col min="772" max="772" width="16.875" style="3" customWidth="1"/>
    <col min="773" max="773" width="22.25" style="3" customWidth="1"/>
    <col min="774" max="774" width="0.875" style="3" customWidth="1"/>
    <col min="775" max="801" width="2.125" style="3" customWidth="1"/>
    <col min="802" max="1022" width="8.125" style="3"/>
    <col min="1023" max="1023" width="0.875" style="3" customWidth="1"/>
    <col min="1024" max="1024" width="5.125" style="3" customWidth="1"/>
    <col min="1025" max="1025" width="29.125" style="3" customWidth="1"/>
    <col min="1026" max="1026" width="10.625" style="3" bestFit="1" customWidth="1"/>
    <col min="1027" max="1027" width="5.125" style="3" customWidth="1"/>
    <col min="1028" max="1028" width="16.875" style="3" customWidth="1"/>
    <col min="1029" max="1029" width="22.25" style="3" customWidth="1"/>
    <col min="1030" max="1030" width="0.875" style="3" customWidth="1"/>
    <col min="1031" max="1057" width="2.125" style="3" customWidth="1"/>
    <col min="1058" max="1278" width="8.125" style="3"/>
    <col min="1279" max="1279" width="0.875" style="3" customWidth="1"/>
    <col min="1280" max="1280" width="5.125" style="3" customWidth="1"/>
    <col min="1281" max="1281" width="29.125" style="3" customWidth="1"/>
    <col min="1282" max="1282" width="10.625" style="3" bestFit="1" customWidth="1"/>
    <col min="1283" max="1283" width="5.125" style="3" customWidth="1"/>
    <col min="1284" max="1284" width="16.875" style="3" customWidth="1"/>
    <col min="1285" max="1285" width="22.25" style="3" customWidth="1"/>
    <col min="1286" max="1286" width="0.875" style="3" customWidth="1"/>
    <col min="1287" max="1313" width="2.125" style="3" customWidth="1"/>
    <col min="1314" max="1534" width="8.125" style="3"/>
    <col min="1535" max="1535" width="0.875" style="3" customWidth="1"/>
    <col min="1536" max="1536" width="5.125" style="3" customWidth="1"/>
    <col min="1537" max="1537" width="29.125" style="3" customWidth="1"/>
    <col min="1538" max="1538" width="10.625" style="3" bestFit="1" customWidth="1"/>
    <col min="1539" max="1539" width="5.125" style="3" customWidth="1"/>
    <col min="1540" max="1540" width="16.875" style="3" customWidth="1"/>
    <col min="1541" max="1541" width="22.25" style="3" customWidth="1"/>
    <col min="1542" max="1542" width="0.875" style="3" customWidth="1"/>
    <col min="1543" max="1569" width="2.125" style="3" customWidth="1"/>
    <col min="1570" max="1790" width="8.125" style="3"/>
    <col min="1791" max="1791" width="0.875" style="3" customWidth="1"/>
    <col min="1792" max="1792" width="5.125" style="3" customWidth="1"/>
    <col min="1793" max="1793" width="29.125" style="3" customWidth="1"/>
    <col min="1794" max="1794" width="10.625" style="3" bestFit="1" customWidth="1"/>
    <col min="1795" max="1795" width="5.125" style="3" customWidth="1"/>
    <col min="1796" max="1796" width="16.875" style="3" customWidth="1"/>
    <col min="1797" max="1797" width="22.25" style="3" customWidth="1"/>
    <col min="1798" max="1798" width="0.875" style="3" customWidth="1"/>
    <col min="1799" max="1825" width="2.125" style="3" customWidth="1"/>
    <col min="1826" max="2046" width="8.125" style="3"/>
    <col min="2047" max="2047" width="0.875" style="3" customWidth="1"/>
    <col min="2048" max="2048" width="5.125" style="3" customWidth="1"/>
    <col min="2049" max="2049" width="29.125" style="3" customWidth="1"/>
    <col min="2050" max="2050" width="10.625" style="3" bestFit="1" customWidth="1"/>
    <col min="2051" max="2051" width="5.125" style="3" customWidth="1"/>
    <col min="2052" max="2052" width="16.875" style="3" customWidth="1"/>
    <col min="2053" max="2053" width="22.25" style="3" customWidth="1"/>
    <col min="2054" max="2054" width="0.875" style="3" customWidth="1"/>
    <col min="2055" max="2081" width="2.125" style="3" customWidth="1"/>
    <col min="2082" max="2302" width="8.125" style="3"/>
    <col min="2303" max="2303" width="0.875" style="3" customWidth="1"/>
    <col min="2304" max="2304" width="5.125" style="3" customWidth="1"/>
    <col min="2305" max="2305" width="29.125" style="3" customWidth="1"/>
    <col min="2306" max="2306" width="10.625" style="3" bestFit="1" customWidth="1"/>
    <col min="2307" max="2307" width="5.125" style="3" customWidth="1"/>
    <col min="2308" max="2308" width="16.875" style="3" customWidth="1"/>
    <col min="2309" max="2309" width="22.25" style="3" customWidth="1"/>
    <col min="2310" max="2310" width="0.875" style="3" customWidth="1"/>
    <col min="2311" max="2337" width="2.125" style="3" customWidth="1"/>
    <col min="2338" max="2558" width="8.125" style="3"/>
    <col min="2559" max="2559" width="0.875" style="3" customWidth="1"/>
    <col min="2560" max="2560" width="5.125" style="3" customWidth="1"/>
    <col min="2561" max="2561" width="29.125" style="3" customWidth="1"/>
    <col min="2562" max="2562" width="10.625" style="3" bestFit="1" customWidth="1"/>
    <col min="2563" max="2563" width="5.125" style="3" customWidth="1"/>
    <col min="2564" max="2564" width="16.875" style="3" customWidth="1"/>
    <col min="2565" max="2565" width="22.25" style="3" customWidth="1"/>
    <col min="2566" max="2566" width="0.875" style="3" customWidth="1"/>
    <col min="2567" max="2593" width="2.125" style="3" customWidth="1"/>
    <col min="2594" max="2814" width="8.125" style="3"/>
    <col min="2815" max="2815" width="0.875" style="3" customWidth="1"/>
    <col min="2816" max="2816" width="5.125" style="3" customWidth="1"/>
    <col min="2817" max="2817" width="29.125" style="3" customWidth="1"/>
    <col min="2818" max="2818" width="10.625" style="3" bestFit="1" customWidth="1"/>
    <col min="2819" max="2819" width="5.125" style="3" customWidth="1"/>
    <col min="2820" max="2820" width="16.875" style="3" customWidth="1"/>
    <col min="2821" max="2821" width="22.25" style="3" customWidth="1"/>
    <col min="2822" max="2822" width="0.875" style="3" customWidth="1"/>
    <col min="2823" max="2849" width="2.125" style="3" customWidth="1"/>
    <col min="2850" max="3070" width="8.125" style="3"/>
    <col min="3071" max="3071" width="0.875" style="3" customWidth="1"/>
    <col min="3072" max="3072" width="5.125" style="3" customWidth="1"/>
    <col min="3073" max="3073" width="29.125" style="3" customWidth="1"/>
    <col min="3074" max="3074" width="10.625" style="3" bestFit="1" customWidth="1"/>
    <col min="3075" max="3075" width="5.125" style="3" customWidth="1"/>
    <col min="3076" max="3076" width="16.875" style="3" customWidth="1"/>
    <col min="3077" max="3077" width="22.25" style="3" customWidth="1"/>
    <col min="3078" max="3078" width="0.875" style="3" customWidth="1"/>
    <col min="3079" max="3105" width="2.125" style="3" customWidth="1"/>
    <col min="3106" max="3326" width="8.125" style="3"/>
    <col min="3327" max="3327" width="0.875" style="3" customWidth="1"/>
    <col min="3328" max="3328" width="5.125" style="3" customWidth="1"/>
    <col min="3329" max="3329" width="29.125" style="3" customWidth="1"/>
    <col min="3330" max="3330" width="10.625" style="3" bestFit="1" customWidth="1"/>
    <col min="3331" max="3331" width="5.125" style="3" customWidth="1"/>
    <col min="3332" max="3332" width="16.875" style="3" customWidth="1"/>
    <col min="3333" max="3333" width="22.25" style="3" customWidth="1"/>
    <col min="3334" max="3334" width="0.875" style="3" customWidth="1"/>
    <col min="3335" max="3361" width="2.125" style="3" customWidth="1"/>
    <col min="3362" max="3582" width="8.125" style="3"/>
    <col min="3583" max="3583" width="0.875" style="3" customWidth="1"/>
    <col min="3584" max="3584" width="5.125" style="3" customWidth="1"/>
    <col min="3585" max="3585" width="29.125" style="3" customWidth="1"/>
    <col min="3586" max="3586" width="10.625" style="3" bestFit="1" customWidth="1"/>
    <col min="3587" max="3587" width="5.125" style="3" customWidth="1"/>
    <col min="3588" max="3588" width="16.875" style="3" customWidth="1"/>
    <col min="3589" max="3589" width="22.25" style="3" customWidth="1"/>
    <col min="3590" max="3590" width="0.875" style="3" customWidth="1"/>
    <col min="3591" max="3617" width="2.125" style="3" customWidth="1"/>
    <col min="3618" max="3838" width="8.125" style="3"/>
    <col min="3839" max="3839" width="0.875" style="3" customWidth="1"/>
    <col min="3840" max="3840" width="5.125" style="3" customWidth="1"/>
    <col min="3841" max="3841" width="29.125" style="3" customWidth="1"/>
    <col min="3842" max="3842" width="10.625" style="3" bestFit="1" customWidth="1"/>
    <col min="3843" max="3843" width="5.125" style="3" customWidth="1"/>
    <col min="3844" max="3844" width="16.875" style="3" customWidth="1"/>
    <col min="3845" max="3845" width="22.25" style="3" customWidth="1"/>
    <col min="3846" max="3846" width="0.875" style="3" customWidth="1"/>
    <col min="3847" max="3873" width="2.125" style="3" customWidth="1"/>
    <col min="3874" max="4094" width="8.125" style="3"/>
    <col min="4095" max="4095" width="0.875" style="3" customWidth="1"/>
    <col min="4096" max="4096" width="5.125" style="3" customWidth="1"/>
    <col min="4097" max="4097" width="29.125" style="3" customWidth="1"/>
    <col min="4098" max="4098" width="10.625" style="3" bestFit="1" customWidth="1"/>
    <col min="4099" max="4099" width="5.125" style="3" customWidth="1"/>
    <col min="4100" max="4100" width="16.875" style="3" customWidth="1"/>
    <col min="4101" max="4101" width="22.25" style="3" customWidth="1"/>
    <col min="4102" max="4102" width="0.875" style="3" customWidth="1"/>
    <col min="4103" max="4129" width="2.125" style="3" customWidth="1"/>
    <col min="4130" max="4350" width="8.125" style="3"/>
    <col min="4351" max="4351" width="0.875" style="3" customWidth="1"/>
    <col min="4352" max="4352" width="5.125" style="3" customWidth="1"/>
    <col min="4353" max="4353" width="29.125" style="3" customWidth="1"/>
    <col min="4354" max="4354" width="10.625" style="3" bestFit="1" customWidth="1"/>
    <col min="4355" max="4355" width="5.125" style="3" customWidth="1"/>
    <col min="4356" max="4356" width="16.875" style="3" customWidth="1"/>
    <col min="4357" max="4357" width="22.25" style="3" customWidth="1"/>
    <col min="4358" max="4358" width="0.875" style="3" customWidth="1"/>
    <col min="4359" max="4385" width="2.125" style="3" customWidth="1"/>
    <col min="4386" max="4606" width="8.125" style="3"/>
    <col min="4607" max="4607" width="0.875" style="3" customWidth="1"/>
    <col min="4608" max="4608" width="5.125" style="3" customWidth="1"/>
    <col min="4609" max="4609" width="29.125" style="3" customWidth="1"/>
    <col min="4610" max="4610" width="10.625" style="3" bestFit="1" customWidth="1"/>
    <col min="4611" max="4611" width="5.125" style="3" customWidth="1"/>
    <col min="4612" max="4612" width="16.875" style="3" customWidth="1"/>
    <col min="4613" max="4613" width="22.25" style="3" customWidth="1"/>
    <col min="4614" max="4614" width="0.875" style="3" customWidth="1"/>
    <col min="4615" max="4641" width="2.125" style="3" customWidth="1"/>
    <col min="4642" max="4862" width="8.125" style="3"/>
    <col min="4863" max="4863" width="0.875" style="3" customWidth="1"/>
    <col min="4864" max="4864" width="5.125" style="3" customWidth="1"/>
    <col min="4865" max="4865" width="29.125" style="3" customWidth="1"/>
    <col min="4866" max="4866" width="10.625" style="3" bestFit="1" customWidth="1"/>
    <col min="4867" max="4867" width="5.125" style="3" customWidth="1"/>
    <col min="4868" max="4868" width="16.875" style="3" customWidth="1"/>
    <col min="4869" max="4869" width="22.25" style="3" customWidth="1"/>
    <col min="4870" max="4870" width="0.875" style="3" customWidth="1"/>
    <col min="4871" max="4897" width="2.125" style="3" customWidth="1"/>
    <col min="4898" max="5118" width="8.125" style="3"/>
    <col min="5119" max="5119" width="0.875" style="3" customWidth="1"/>
    <col min="5120" max="5120" width="5.125" style="3" customWidth="1"/>
    <col min="5121" max="5121" width="29.125" style="3" customWidth="1"/>
    <col min="5122" max="5122" width="10.625" style="3" bestFit="1" customWidth="1"/>
    <col min="5123" max="5123" width="5.125" style="3" customWidth="1"/>
    <col min="5124" max="5124" width="16.875" style="3" customWidth="1"/>
    <col min="5125" max="5125" width="22.25" style="3" customWidth="1"/>
    <col min="5126" max="5126" width="0.875" style="3" customWidth="1"/>
    <col min="5127" max="5153" width="2.125" style="3" customWidth="1"/>
    <col min="5154" max="5374" width="8.125" style="3"/>
    <col min="5375" max="5375" width="0.875" style="3" customWidth="1"/>
    <col min="5376" max="5376" width="5.125" style="3" customWidth="1"/>
    <col min="5377" max="5377" width="29.125" style="3" customWidth="1"/>
    <col min="5378" max="5378" width="10.625" style="3" bestFit="1" customWidth="1"/>
    <col min="5379" max="5379" width="5.125" style="3" customWidth="1"/>
    <col min="5380" max="5380" width="16.875" style="3" customWidth="1"/>
    <col min="5381" max="5381" width="22.25" style="3" customWidth="1"/>
    <col min="5382" max="5382" width="0.875" style="3" customWidth="1"/>
    <col min="5383" max="5409" width="2.125" style="3" customWidth="1"/>
    <col min="5410" max="5630" width="8.125" style="3"/>
    <col min="5631" max="5631" width="0.875" style="3" customWidth="1"/>
    <col min="5632" max="5632" width="5.125" style="3" customWidth="1"/>
    <col min="5633" max="5633" width="29.125" style="3" customWidth="1"/>
    <col min="5634" max="5634" width="10.625" style="3" bestFit="1" customWidth="1"/>
    <col min="5635" max="5635" width="5.125" style="3" customWidth="1"/>
    <col min="5636" max="5636" width="16.875" style="3" customWidth="1"/>
    <col min="5637" max="5637" width="22.25" style="3" customWidth="1"/>
    <col min="5638" max="5638" width="0.875" style="3" customWidth="1"/>
    <col min="5639" max="5665" width="2.125" style="3" customWidth="1"/>
    <col min="5666" max="5886" width="8.125" style="3"/>
    <col min="5887" max="5887" width="0.875" style="3" customWidth="1"/>
    <col min="5888" max="5888" width="5.125" style="3" customWidth="1"/>
    <col min="5889" max="5889" width="29.125" style="3" customWidth="1"/>
    <col min="5890" max="5890" width="10.625" style="3" bestFit="1" customWidth="1"/>
    <col min="5891" max="5891" width="5.125" style="3" customWidth="1"/>
    <col min="5892" max="5892" width="16.875" style="3" customWidth="1"/>
    <col min="5893" max="5893" width="22.25" style="3" customWidth="1"/>
    <col min="5894" max="5894" width="0.875" style="3" customWidth="1"/>
    <col min="5895" max="5921" width="2.125" style="3" customWidth="1"/>
    <col min="5922" max="6142" width="8.125" style="3"/>
    <col min="6143" max="6143" width="0.875" style="3" customWidth="1"/>
    <col min="6144" max="6144" width="5.125" style="3" customWidth="1"/>
    <col min="6145" max="6145" width="29.125" style="3" customWidth="1"/>
    <col min="6146" max="6146" width="10.625" style="3" bestFit="1" customWidth="1"/>
    <col min="6147" max="6147" width="5.125" style="3" customWidth="1"/>
    <col min="6148" max="6148" width="16.875" style="3" customWidth="1"/>
    <col min="6149" max="6149" width="22.25" style="3" customWidth="1"/>
    <col min="6150" max="6150" width="0.875" style="3" customWidth="1"/>
    <col min="6151" max="6177" width="2.125" style="3" customWidth="1"/>
    <col min="6178" max="6398" width="8.125" style="3"/>
    <col min="6399" max="6399" width="0.875" style="3" customWidth="1"/>
    <col min="6400" max="6400" width="5.125" style="3" customWidth="1"/>
    <col min="6401" max="6401" width="29.125" style="3" customWidth="1"/>
    <col min="6402" max="6402" width="10.625" style="3" bestFit="1" customWidth="1"/>
    <col min="6403" max="6403" width="5.125" style="3" customWidth="1"/>
    <col min="6404" max="6404" width="16.875" style="3" customWidth="1"/>
    <col min="6405" max="6405" width="22.25" style="3" customWidth="1"/>
    <col min="6406" max="6406" width="0.875" style="3" customWidth="1"/>
    <col min="6407" max="6433" width="2.125" style="3" customWidth="1"/>
    <col min="6434" max="6654" width="8.125" style="3"/>
    <col min="6655" max="6655" width="0.875" style="3" customWidth="1"/>
    <col min="6656" max="6656" width="5.125" style="3" customWidth="1"/>
    <col min="6657" max="6657" width="29.125" style="3" customWidth="1"/>
    <col min="6658" max="6658" width="10.625" style="3" bestFit="1" customWidth="1"/>
    <col min="6659" max="6659" width="5.125" style="3" customWidth="1"/>
    <col min="6660" max="6660" width="16.875" style="3" customWidth="1"/>
    <col min="6661" max="6661" width="22.25" style="3" customWidth="1"/>
    <col min="6662" max="6662" width="0.875" style="3" customWidth="1"/>
    <col min="6663" max="6689" width="2.125" style="3" customWidth="1"/>
    <col min="6690" max="6910" width="8.125" style="3"/>
    <col min="6911" max="6911" width="0.875" style="3" customWidth="1"/>
    <col min="6912" max="6912" width="5.125" style="3" customWidth="1"/>
    <col min="6913" max="6913" width="29.125" style="3" customWidth="1"/>
    <col min="6914" max="6914" width="10.625" style="3" bestFit="1" customWidth="1"/>
    <col min="6915" max="6915" width="5.125" style="3" customWidth="1"/>
    <col min="6916" max="6916" width="16.875" style="3" customWidth="1"/>
    <col min="6917" max="6917" width="22.25" style="3" customWidth="1"/>
    <col min="6918" max="6918" width="0.875" style="3" customWidth="1"/>
    <col min="6919" max="6945" width="2.125" style="3" customWidth="1"/>
    <col min="6946" max="7166" width="8.125" style="3"/>
    <col min="7167" max="7167" width="0.875" style="3" customWidth="1"/>
    <col min="7168" max="7168" width="5.125" style="3" customWidth="1"/>
    <col min="7169" max="7169" width="29.125" style="3" customWidth="1"/>
    <col min="7170" max="7170" width="10.625" style="3" bestFit="1" customWidth="1"/>
    <col min="7171" max="7171" width="5.125" style="3" customWidth="1"/>
    <col min="7172" max="7172" width="16.875" style="3" customWidth="1"/>
    <col min="7173" max="7173" width="22.25" style="3" customWidth="1"/>
    <col min="7174" max="7174" width="0.875" style="3" customWidth="1"/>
    <col min="7175" max="7201" width="2.125" style="3" customWidth="1"/>
    <col min="7202" max="7422" width="8.125" style="3"/>
    <col min="7423" max="7423" width="0.875" style="3" customWidth="1"/>
    <col min="7424" max="7424" width="5.125" style="3" customWidth="1"/>
    <col min="7425" max="7425" width="29.125" style="3" customWidth="1"/>
    <col min="7426" max="7426" width="10.625" style="3" bestFit="1" customWidth="1"/>
    <col min="7427" max="7427" width="5.125" style="3" customWidth="1"/>
    <col min="7428" max="7428" width="16.875" style="3" customWidth="1"/>
    <col min="7429" max="7429" width="22.25" style="3" customWidth="1"/>
    <col min="7430" max="7430" width="0.875" style="3" customWidth="1"/>
    <col min="7431" max="7457" width="2.125" style="3" customWidth="1"/>
    <col min="7458" max="7678" width="8.125" style="3"/>
    <col min="7679" max="7679" width="0.875" style="3" customWidth="1"/>
    <col min="7680" max="7680" width="5.125" style="3" customWidth="1"/>
    <col min="7681" max="7681" width="29.125" style="3" customWidth="1"/>
    <col min="7682" max="7682" width="10.625" style="3" bestFit="1" customWidth="1"/>
    <col min="7683" max="7683" width="5.125" style="3" customWidth="1"/>
    <col min="7684" max="7684" width="16.875" style="3" customWidth="1"/>
    <col min="7685" max="7685" width="22.25" style="3" customWidth="1"/>
    <col min="7686" max="7686" width="0.875" style="3" customWidth="1"/>
    <col min="7687" max="7713" width="2.125" style="3" customWidth="1"/>
    <col min="7714" max="7934" width="8.125" style="3"/>
    <col min="7935" max="7935" width="0.875" style="3" customWidth="1"/>
    <col min="7936" max="7936" width="5.125" style="3" customWidth="1"/>
    <col min="7937" max="7937" width="29.125" style="3" customWidth="1"/>
    <col min="7938" max="7938" width="10.625" style="3" bestFit="1" customWidth="1"/>
    <col min="7939" max="7939" width="5.125" style="3" customWidth="1"/>
    <col min="7940" max="7940" width="16.875" style="3" customWidth="1"/>
    <col min="7941" max="7941" width="22.25" style="3" customWidth="1"/>
    <col min="7942" max="7942" width="0.875" style="3" customWidth="1"/>
    <col min="7943" max="7969" width="2.125" style="3" customWidth="1"/>
    <col min="7970" max="8190" width="8.125" style="3"/>
    <col min="8191" max="8191" width="0.875" style="3" customWidth="1"/>
    <col min="8192" max="8192" width="5.125" style="3" customWidth="1"/>
    <col min="8193" max="8193" width="29.125" style="3" customWidth="1"/>
    <col min="8194" max="8194" width="10.625" style="3" bestFit="1" customWidth="1"/>
    <col min="8195" max="8195" width="5.125" style="3" customWidth="1"/>
    <col min="8196" max="8196" width="16.875" style="3" customWidth="1"/>
    <col min="8197" max="8197" width="22.25" style="3" customWidth="1"/>
    <col min="8198" max="8198" width="0.875" style="3" customWidth="1"/>
    <col min="8199" max="8225" width="2.125" style="3" customWidth="1"/>
    <col min="8226" max="8446" width="8.125" style="3"/>
    <col min="8447" max="8447" width="0.875" style="3" customWidth="1"/>
    <col min="8448" max="8448" width="5.125" style="3" customWidth="1"/>
    <col min="8449" max="8449" width="29.125" style="3" customWidth="1"/>
    <col min="8450" max="8450" width="10.625" style="3" bestFit="1" customWidth="1"/>
    <col min="8451" max="8451" width="5.125" style="3" customWidth="1"/>
    <col min="8452" max="8452" width="16.875" style="3" customWidth="1"/>
    <col min="8453" max="8453" width="22.25" style="3" customWidth="1"/>
    <col min="8454" max="8454" width="0.875" style="3" customWidth="1"/>
    <col min="8455" max="8481" width="2.125" style="3" customWidth="1"/>
    <col min="8482" max="8702" width="8.125" style="3"/>
    <col min="8703" max="8703" width="0.875" style="3" customWidth="1"/>
    <col min="8704" max="8704" width="5.125" style="3" customWidth="1"/>
    <col min="8705" max="8705" width="29.125" style="3" customWidth="1"/>
    <col min="8706" max="8706" width="10.625" style="3" bestFit="1" customWidth="1"/>
    <col min="8707" max="8707" width="5.125" style="3" customWidth="1"/>
    <col min="8708" max="8708" width="16.875" style="3" customWidth="1"/>
    <col min="8709" max="8709" width="22.25" style="3" customWidth="1"/>
    <col min="8710" max="8710" width="0.875" style="3" customWidth="1"/>
    <col min="8711" max="8737" width="2.125" style="3" customWidth="1"/>
    <col min="8738" max="8958" width="8.125" style="3"/>
    <col min="8959" max="8959" width="0.875" style="3" customWidth="1"/>
    <col min="8960" max="8960" width="5.125" style="3" customWidth="1"/>
    <col min="8961" max="8961" width="29.125" style="3" customWidth="1"/>
    <col min="8962" max="8962" width="10.625" style="3" bestFit="1" customWidth="1"/>
    <col min="8963" max="8963" width="5.125" style="3" customWidth="1"/>
    <col min="8964" max="8964" width="16.875" style="3" customWidth="1"/>
    <col min="8965" max="8965" width="22.25" style="3" customWidth="1"/>
    <col min="8966" max="8966" width="0.875" style="3" customWidth="1"/>
    <col min="8967" max="8993" width="2.125" style="3" customWidth="1"/>
    <col min="8994" max="9214" width="8.125" style="3"/>
    <col min="9215" max="9215" width="0.875" style="3" customWidth="1"/>
    <col min="9216" max="9216" width="5.125" style="3" customWidth="1"/>
    <col min="9217" max="9217" width="29.125" style="3" customWidth="1"/>
    <col min="9218" max="9218" width="10.625" style="3" bestFit="1" customWidth="1"/>
    <col min="9219" max="9219" width="5.125" style="3" customWidth="1"/>
    <col min="9220" max="9220" width="16.875" style="3" customWidth="1"/>
    <col min="9221" max="9221" width="22.25" style="3" customWidth="1"/>
    <col min="9222" max="9222" width="0.875" style="3" customWidth="1"/>
    <col min="9223" max="9249" width="2.125" style="3" customWidth="1"/>
    <col min="9250" max="9470" width="8.125" style="3"/>
    <col min="9471" max="9471" width="0.875" style="3" customWidth="1"/>
    <col min="9472" max="9472" width="5.125" style="3" customWidth="1"/>
    <col min="9473" max="9473" width="29.125" style="3" customWidth="1"/>
    <col min="9474" max="9474" width="10.625" style="3" bestFit="1" customWidth="1"/>
    <col min="9475" max="9475" width="5.125" style="3" customWidth="1"/>
    <col min="9476" max="9476" width="16.875" style="3" customWidth="1"/>
    <col min="9477" max="9477" width="22.25" style="3" customWidth="1"/>
    <col min="9478" max="9478" width="0.875" style="3" customWidth="1"/>
    <col min="9479" max="9505" width="2.125" style="3" customWidth="1"/>
    <col min="9506" max="9726" width="8.125" style="3"/>
    <col min="9727" max="9727" width="0.875" style="3" customWidth="1"/>
    <col min="9728" max="9728" width="5.125" style="3" customWidth="1"/>
    <col min="9729" max="9729" width="29.125" style="3" customWidth="1"/>
    <col min="9730" max="9730" width="10.625" style="3" bestFit="1" customWidth="1"/>
    <col min="9731" max="9731" width="5.125" style="3" customWidth="1"/>
    <col min="9732" max="9732" width="16.875" style="3" customWidth="1"/>
    <col min="9733" max="9733" width="22.25" style="3" customWidth="1"/>
    <col min="9734" max="9734" width="0.875" style="3" customWidth="1"/>
    <col min="9735" max="9761" width="2.125" style="3" customWidth="1"/>
    <col min="9762" max="9982" width="8.125" style="3"/>
    <col min="9983" max="9983" width="0.875" style="3" customWidth="1"/>
    <col min="9984" max="9984" width="5.125" style="3" customWidth="1"/>
    <col min="9985" max="9985" width="29.125" style="3" customWidth="1"/>
    <col min="9986" max="9986" width="10.625" style="3" bestFit="1" customWidth="1"/>
    <col min="9987" max="9987" width="5.125" style="3" customWidth="1"/>
    <col min="9988" max="9988" width="16.875" style="3" customWidth="1"/>
    <col min="9989" max="9989" width="22.25" style="3" customWidth="1"/>
    <col min="9990" max="9990" width="0.875" style="3" customWidth="1"/>
    <col min="9991" max="10017" width="2.125" style="3" customWidth="1"/>
    <col min="10018" max="10238" width="8.125" style="3"/>
    <col min="10239" max="10239" width="0.875" style="3" customWidth="1"/>
    <col min="10240" max="10240" width="5.125" style="3" customWidth="1"/>
    <col min="10241" max="10241" width="29.125" style="3" customWidth="1"/>
    <col min="10242" max="10242" width="10.625" style="3" bestFit="1" customWidth="1"/>
    <col min="10243" max="10243" width="5.125" style="3" customWidth="1"/>
    <col min="10244" max="10244" width="16.875" style="3" customWidth="1"/>
    <col min="10245" max="10245" width="22.25" style="3" customWidth="1"/>
    <col min="10246" max="10246" width="0.875" style="3" customWidth="1"/>
    <col min="10247" max="10273" width="2.125" style="3" customWidth="1"/>
    <col min="10274" max="10494" width="8.125" style="3"/>
    <col min="10495" max="10495" width="0.875" style="3" customWidth="1"/>
    <col min="10496" max="10496" width="5.125" style="3" customWidth="1"/>
    <col min="10497" max="10497" width="29.125" style="3" customWidth="1"/>
    <col min="10498" max="10498" width="10.625" style="3" bestFit="1" customWidth="1"/>
    <col min="10499" max="10499" width="5.125" style="3" customWidth="1"/>
    <col min="10500" max="10500" width="16.875" style="3" customWidth="1"/>
    <col min="10501" max="10501" width="22.25" style="3" customWidth="1"/>
    <col min="10502" max="10502" width="0.875" style="3" customWidth="1"/>
    <col min="10503" max="10529" width="2.125" style="3" customWidth="1"/>
    <col min="10530" max="10750" width="8.125" style="3"/>
    <col min="10751" max="10751" width="0.875" style="3" customWidth="1"/>
    <col min="10752" max="10752" width="5.125" style="3" customWidth="1"/>
    <col min="10753" max="10753" width="29.125" style="3" customWidth="1"/>
    <col min="10754" max="10754" width="10.625" style="3" bestFit="1" customWidth="1"/>
    <col min="10755" max="10755" width="5.125" style="3" customWidth="1"/>
    <col min="10756" max="10756" width="16.875" style="3" customWidth="1"/>
    <col min="10757" max="10757" width="22.25" style="3" customWidth="1"/>
    <col min="10758" max="10758" width="0.875" style="3" customWidth="1"/>
    <col min="10759" max="10785" width="2.125" style="3" customWidth="1"/>
    <col min="10786" max="11006" width="8.125" style="3"/>
    <col min="11007" max="11007" width="0.875" style="3" customWidth="1"/>
    <col min="11008" max="11008" width="5.125" style="3" customWidth="1"/>
    <col min="11009" max="11009" width="29.125" style="3" customWidth="1"/>
    <col min="11010" max="11010" width="10.625" style="3" bestFit="1" customWidth="1"/>
    <col min="11011" max="11011" width="5.125" style="3" customWidth="1"/>
    <col min="11012" max="11012" width="16.875" style="3" customWidth="1"/>
    <col min="11013" max="11013" width="22.25" style="3" customWidth="1"/>
    <col min="11014" max="11014" width="0.875" style="3" customWidth="1"/>
    <col min="11015" max="11041" width="2.125" style="3" customWidth="1"/>
    <col min="11042" max="11262" width="8.125" style="3"/>
    <col min="11263" max="11263" width="0.875" style="3" customWidth="1"/>
    <col min="11264" max="11264" width="5.125" style="3" customWidth="1"/>
    <col min="11265" max="11265" width="29.125" style="3" customWidth="1"/>
    <col min="11266" max="11266" width="10.625" style="3" bestFit="1" customWidth="1"/>
    <col min="11267" max="11267" width="5.125" style="3" customWidth="1"/>
    <col min="11268" max="11268" width="16.875" style="3" customWidth="1"/>
    <col min="11269" max="11269" width="22.25" style="3" customWidth="1"/>
    <col min="11270" max="11270" width="0.875" style="3" customWidth="1"/>
    <col min="11271" max="11297" width="2.125" style="3" customWidth="1"/>
    <col min="11298" max="11518" width="8.125" style="3"/>
    <col min="11519" max="11519" width="0.875" style="3" customWidth="1"/>
    <col min="11520" max="11520" width="5.125" style="3" customWidth="1"/>
    <col min="11521" max="11521" width="29.125" style="3" customWidth="1"/>
    <col min="11522" max="11522" width="10.625" style="3" bestFit="1" customWidth="1"/>
    <col min="11523" max="11523" width="5.125" style="3" customWidth="1"/>
    <col min="11524" max="11524" width="16.875" style="3" customWidth="1"/>
    <col min="11525" max="11525" width="22.25" style="3" customWidth="1"/>
    <col min="11526" max="11526" width="0.875" style="3" customWidth="1"/>
    <col min="11527" max="11553" width="2.125" style="3" customWidth="1"/>
    <col min="11554" max="11774" width="8.125" style="3"/>
    <col min="11775" max="11775" width="0.875" style="3" customWidth="1"/>
    <col min="11776" max="11776" width="5.125" style="3" customWidth="1"/>
    <col min="11777" max="11777" width="29.125" style="3" customWidth="1"/>
    <col min="11778" max="11778" width="10.625" style="3" bestFit="1" customWidth="1"/>
    <col min="11779" max="11779" width="5.125" style="3" customWidth="1"/>
    <col min="11780" max="11780" width="16.875" style="3" customWidth="1"/>
    <col min="11781" max="11781" width="22.25" style="3" customWidth="1"/>
    <col min="11782" max="11782" width="0.875" style="3" customWidth="1"/>
    <col min="11783" max="11809" width="2.125" style="3" customWidth="1"/>
    <col min="11810" max="12030" width="8.125" style="3"/>
    <col min="12031" max="12031" width="0.875" style="3" customWidth="1"/>
    <col min="12032" max="12032" width="5.125" style="3" customWidth="1"/>
    <col min="12033" max="12033" width="29.125" style="3" customWidth="1"/>
    <col min="12034" max="12034" width="10.625" style="3" bestFit="1" customWidth="1"/>
    <col min="12035" max="12035" width="5.125" style="3" customWidth="1"/>
    <col min="12036" max="12036" width="16.875" style="3" customWidth="1"/>
    <col min="12037" max="12037" width="22.25" style="3" customWidth="1"/>
    <col min="12038" max="12038" width="0.875" style="3" customWidth="1"/>
    <col min="12039" max="12065" width="2.125" style="3" customWidth="1"/>
    <col min="12066" max="12286" width="8.125" style="3"/>
    <col min="12287" max="12287" width="0.875" style="3" customWidth="1"/>
    <col min="12288" max="12288" width="5.125" style="3" customWidth="1"/>
    <col min="12289" max="12289" width="29.125" style="3" customWidth="1"/>
    <col min="12290" max="12290" width="10.625" style="3" bestFit="1" customWidth="1"/>
    <col min="12291" max="12291" width="5.125" style="3" customWidth="1"/>
    <col min="12292" max="12292" width="16.875" style="3" customWidth="1"/>
    <col min="12293" max="12293" width="22.25" style="3" customWidth="1"/>
    <col min="12294" max="12294" width="0.875" style="3" customWidth="1"/>
    <col min="12295" max="12321" width="2.125" style="3" customWidth="1"/>
    <col min="12322" max="12542" width="8.125" style="3"/>
    <col min="12543" max="12543" width="0.875" style="3" customWidth="1"/>
    <col min="12544" max="12544" width="5.125" style="3" customWidth="1"/>
    <col min="12545" max="12545" width="29.125" style="3" customWidth="1"/>
    <col min="12546" max="12546" width="10.625" style="3" bestFit="1" customWidth="1"/>
    <col min="12547" max="12547" width="5.125" style="3" customWidth="1"/>
    <col min="12548" max="12548" width="16.875" style="3" customWidth="1"/>
    <col min="12549" max="12549" width="22.25" style="3" customWidth="1"/>
    <col min="12550" max="12550" width="0.875" style="3" customWidth="1"/>
    <col min="12551" max="12577" width="2.125" style="3" customWidth="1"/>
    <col min="12578" max="12798" width="8.125" style="3"/>
    <col min="12799" max="12799" width="0.875" style="3" customWidth="1"/>
    <col min="12800" max="12800" width="5.125" style="3" customWidth="1"/>
    <col min="12801" max="12801" width="29.125" style="3" customWidth="1"/>
    <col min="12802" max="12802" width="10.625" style="3" bestFit="1" customWidth="1"/>
    <col min="12803" max="12803" width="5.125" style="3" customWidth="1"/>
    <col min="12804" max="12804" width="16.875" style="3" customWidth="1"/>
    <col min="12805" max="12805" width="22.25" style="3" customWidth="1"/>
    <col min="12806" max="12806" width="0.875" style="3" customWidth="1"/>
    <col min="12807" max="12833" width="2.125" style="3" customWidth="1"/>
    <col min="12834" max="13054" width="8.125" style="3"/>
    <col min="13055" max="13055" width="0.875" style="3" customWidth="1"/>
    <col min="13056" max="13056" width="5.125" style="3" customWidth="1"/>
    <col min="13057" max="13057" width="29.125" style="3" customWidth="1"/>
    <col min="13058" max="13058" width="10.625" style="3" bestFit="1" customWidth="1"/>
    <col min="13059" max="13059" width="5.125" style="3" customWidth="1"/>
    <col min="13060" max="13060" width="16.875" style="3" customWidth="1"/>
    <col min="13061" max="13061" width="22.25" style="3" customWidth="1"/>
    <col min="13062" max="13062" width="0.875" style="3" customWidth="1"/>
    <col min="13063" max="13089" width="2.125" style="3" customWidth="1"/>
    <col min="13090" max="13310" width="8.125" style="3"/>
    <col min="13311" max="13311" width="0.875" style="3" customWidth="1"/>
    <col min="13312" max="13312" width="5.125" style="3" customWidth="1"/>
    <col min="13313" max="13313" width="29.125" style="3" customWidth="1"/>
    <col min="13314" max="13314" width="10.625" style="3" bestFit="1" customWidth="1"/>
    <col min="13315" max="13315" width="5.125" style="3" customWidth="1"/>
    <col min="13316" max="13316" width="16.875" style="3" customWidth="1"/>
    <col min="13317" max="13317" width="22.25" style="3" customWidth="1"/>
    <col min="13318" max="13318" width="0.875" style="3" customWidth="1"/>
    <col min="13319" max="13345" width="2.125" style="3" customWidth="1"/>
    <col min="13346" max="13566" width="8.125" style="3"/>
    <col min="13567" max="13567" width="0.875" style="3" customWidth="1"/>
    <col min="13568" max="13568" width="5.125" style="3" customWidth="1"/>
    <col min="13569" max="13569" width="29.125" style="3" customWidth="1"/>
    <col min="13570" max="13570" width="10.625" style="3" bestFit="1" customWidth="1"/>
    <col min="13571" max="13571" width="5.125" style="3" customWidth="1"/>
    <col min="13572" max="13572" width="16.875" style="3" customWidth="1"/>
    <col min="13573" max="13573" width="22.25" style="3" customWidth="1"/>
    <col min="13574" max="13574" width="0.875" style="3" customWidth="1"/>
    <col min="13575" max="13601" width="2.125" style="3" customWidth="1"/>
    <col min="13602" max="13822" width="8.125" style="3"/>
    <col min="13823" max="13823" width="0.875" style="3" customWidth="1"/>
    <col min="13824" max="13824" width="5.125" style="3" customWidth="1"/>
    <col min="13825" max="13825" width="29.125" style="3" customWidth="1"/>
    <col min="13826" max="13826" width="10.625" style="3" bestFit="1" customWidth="1"/>
    <col min="13827" max="13827" width="5.125" style="3" customWidth="1"/>
    <col min="13828" max="13828" width="16.875" style="3" customWidth="1"/>
    <col min="13829" max="13829" width="22.25" style="3" customWidth="1"/>
    <col min="13830" max="13830" width="0.875" style="3" customWidth="1"/>
    <col min="13831" max="13857" width="2.125" style="3" customWidth="1"/>
    <col min="13858" max="14078" width="8.125" style="3"/>
    <col min="14079" max="14079" width="0.875" style="3" customWidth="1"/>
    <col min="14080" max="14080" width="5.125" style="3" customWidth="1"/>
    <col min="14081" max="14081" width="29.125" style="3" customWidth="1"/>
    <col min="14082" max="14082" width="10.625" style="3" bestFit="1" customWidth="1"/>
    <col min="14083" max="14083" width="5.125" style="3" customWidth="1"/>
    <col min="14084" max="14084" width="16.875" style="3" customWidth="1"/>
    <col min="14085" max="14085" width="22.25" style="3" customWidth="1"/>
    <col min="14086" max="14086" width="0.875" style="3" customWidth="1"/>
    <col min="14087" max="14113" width="2.125" style="3" customWidth="1"/>
    <col min="14114" max="14334" width="8.125" style="3"/>
    <col min="14335" max="14335" width="0.875" style="3" customWidth="1"/>
    <col min="14336" max="14336" width="5.125" style="3" customWidth="1"/>
    <col min="14337" max="14337" width="29.125" style="3" customWidth="1"/>
    <col min="14338" max="14338" width="10.625" style="3" bestFit="1" customWidth="1"/>
    <col min="14339" max="14339" width="5.125" style="3" customWidth="1"/>
    <col min="14340" max="14340" width="16.875" style="3" customWidth="1"/>
    <col min="14341" max="14341" width="22.25" style="3" customWidth="1"/>
    <col min="14342" max="14342" width="0.875" style="3" customWidth="1"/>
    <col min="14343" max="14369" width="2.125" style="3" customWidth="1"/>
    <col min="14370" max="14590" width="8.125" style="3"/>
    <col min="14591" max="14591" width="0.875" style="3" customWidth="1"/>
    <col min="14592" max="14592" width="5.125" style="3" customWidth="1"/>
    <col min="14593" max="14593" width="29.125" style="3" customWidth="1"/>
    <col min="14594" max="14594" width="10.625" style="3" bestFit="1" customWidth="1"/>
    <col min="14595" max="14595" width="5.125" style="3" customWidth="1"/>
    <col min="14596" max="14596" width="16.875" style="3" customWidth="1"/>
    <col min="14597" max="14597" width="22.25" style="3" customWidth="1"/>
    <col min="14598" max="14598" width="0.875" style="3" customWidth="1"/>
    <col min="14599" max="14625" width="2.125" style="3" customWidth="1"/>
    <col min="14626" max="14846" width="8.125" style="3"/>
    <col min="14847" max="14847" width="0.875" style="3" customWidth="1"/>
    <col min="14848" max="14848" width="5.125" style="3" customWidth="1"/>
    <col min="14849" max="14849" width="29.125" style="3" customWidth="1"/>
    <col min="14850" max="14850" width="10.625" style="3" bestFit="1" customWidth="1"/>
    <col min="14851" max="14851" width="5.125" style="3" customWidth="1"/>
    <col min="14852" max="14852" width="16.875" style="3" customWidth="1"/>
    <col min="14853" max="14853" width="22.25" style="3" customWidth="1"/>
    <col min="14854" max="14854" width="0.875" style="3" customWidth="1"/>
    <col min="14855" max="14881" width="2.125" style="3" customWidth="1"/>
    <col min="14882" max="15102" width="8.125" style="3"/>
    <col min="15103" max="15103" width="0.875" style="3" customWidth="1"/>
    <col min="15104" max="15104" width="5.125" style="3" customWidth="1"/>
    <col min="15105" max="15105" width="29.125" style="3" customWidth="1"/>
    <col min="15106" max="15106" width="10.625" style="3" bestFit="1" customWidth="1"/>
    <col min="15107" max="15107" width="5.125" style="3" customWidth="1"/>
    <col min="15108" max="15108" width="16.875" style="3" customWidth="1"/>
    <col min="15109" max="15109" width="22.25" style="3" customWidth="1"/>
    <col min="15110" max="15110" width="0.875" style="3" customWidth="1"/>
    <col min="15111" max="15137" width="2.125" style="3" customWidth="1"/>
    <col min="15138" max="15358" width="8.125" style="3"/>
    <col min="15359" max="15359" width="0.875" style="3" customWidth="1"/>
    <col min="15360" max="15360" width="5.125" style="3" customWidth="1"/>
    <col min="15361" max="15361" width="29.125" style="3" customWidth="1"/>
    <col min="15362" max="15362" width="10.625" style="3" bestFit="1" customWidth="1"/>
    <col min="15363" max="15363" width="5.125" style="3" customWidth="1"/>
    <col min="15364" max="15364" width="16.875" style="3" customWidth="1"/>
    <col min="15365" max="15365" width="22.25" style="3" customWidth="1"/>
    <col min="15366" max="15366" width="0.875" style="3" customWidth="1"/>
    <col min="15367" max="15393" width="2.125" style="3" customWidth="1"/>
    <col min="15394" max="15614" width="8.125" style="3"/>
    <col min="15615" max="15615" width="0.875" style="3" customWidth="1"/>
    <col min="15616" max="15616" width="5.125" style="3" customWidth="1"/>
    <col min="15617" max="15617" width="29.125" style="3" customWidth="1"/>
    <col min="15618" max="15618" width="10.625" style="3" bestFit="1" customWidth="1"/>
    <col min="15619" max="15619" width="5.125" style="3" customWidth="1"/>
    <col min="15620" max="15620" width="16.875" style="3" customWidth="1"/>
    <col min="15621" max="15621" width="22.25" style="3" customWidth="1"/>
    <col min="15622" max="15622" width="0.875" style="3" customWidth="1"/>
    <col min="15623" max="15649" width="2.125" style="3" customWidth="1"/>
    <col min="15650" max="15870" width="8.125" style="3"/>
    <col min="15871" max="15871" width="0.875" style="3" customWidth="1"/>
    <col min="15872" max="15872" width="5.125" style="3" customWidth="1"/>
    <col min="15873" max="15873" width="29.125" style="3" customWidth="1"/>
    <col min="15874" max="15874" width="10.625" style="3" bestFit="1" customWidth="1"/>
    <col min="15875" max="15875" width="5.125" style="3" customWidth="1"/>
    <col min="15876" max="15876" width="16.875" style="3" customWidth="1"/>
    <col min="15877" max="15877" width="22.25" style="3" customWidth="1"/>
    <col min="15878" max="15878" width="0.875" style="3" customWidth="1"/>
    <col min="15879" max="15905" width="2.125" style="3" customWidth="1"/>
    <col min="15906" max="16126" width="8.125" style="3"/>
    <col min="16127" max="16127" width="0.875" style="3" customWidth="1"/>
    <col min="16128" max="16128" width="5.125" style="3" customWidth="1"/>
    <col min="16129" max="16129" width="29.125" style="3" customWidth="1"/>
    <col min="16130" max="16130" width="10.625" style="3" bestFit="1" customWidth="1"/>
    <col min="16131" max="16131" width="5.125" style="3" customWidth="1"/>
    <col min="16132" max="16132" width="16.875" style="3" customWidth="1"/>
    <col min="16133" max="16133" width="22.25" style="3" customWidth="1"/>
    <col min="16134" max="16134" width="0.875" style="3" customWidth="1"/>
    <col min="16135" max="16161" width="2.125" style="3" customWidth="1"/>
    <col min="16162" max="16384" width="8.125" style="3"/>
  </cols>
  <sheetData>
    <row r="1" spans="2:34">
      <c r="B1" s="14" t="s">
        <v>10</v>
      </c>
    </row>
    <row r="2" spans="2:34" ht="28.15" customHeight="1"/>
    <row r="3" spans="2:34" ht="21">
      <c r="B3" s="37" t="s">
        <v>8</v>
      </c>
      <c r="C3" s="37"/>
      <c r="D3" s="37"/>
      <c r="E3" s="2"/>
      <c r="G3" s="4"/>
      <c r="H3" s="4"/>
      <c r="I3" s="4"/>
      <c r="J3" s="15"/>
      <c r="K3" s="15"/>
      <c r="L3" s="15"/>
      <c r="M3" s="15"/>
      <c r="N3" s="15"/>
      <c r="O3" s="15"/>
      <c r="P3" s="15"/>
      <c r="Q3" s="15"/>
      <c r="R3" s="5"/>
      <c r="S3" s="5"/>
      <c r="T3" s="5"/>
      <c r="U3" s="5"/>
      <c r="V3" s="5"/>
      <c r="W3" s="5"/>
      <c r="X3" s="5"/>
      <c r="Y3" s="5"/>
      <c r="Z3" s="5"/>
      <c r="AA3" s="5"/>
      <c r="AB3" s="5"/>
      <c r="AC3" s="5"/>
      <c r="AD3" s="5"/>
      <c r="AE3" s="5"/>
      <c r="AF3" s="5"/>
      <c r="AG3" s="5"/>
    </row>
    <row r="4" spans="2:34" ht="21.6" customHeight="1" thickBot="1">
      <c r="B4" s="13"/>
      <c r="C4" s="2"/>
      <c r="D4" s="2"/>
      <c r="E4" s="2"/>
      <c r="F4" s="2"/>
      <c r="G4" s="2"/>
      <c r="H4" s="2"/>
      <c r="I4" s="2"/>
      <c r="J4" s="5"/>
      <c r="K4" s="5"/>
      <c r="L4" s="5"/>
      <c r="M4" s="5"/>
      <c r="N4" s="5"/>
      <c r="O4" s="5"/>
      <c r="P4" s="5"/>
      <c r="Q4" s="5"/>
      <c r="R4" s="5"/>
      <c r="S4" s="5"/>
      <c r="T4" s="5"/>
      <c r="U4" s="5"/>
      <c r="V4" s="5"/>
      <c r="W4" s="5"/>
      <c r="X4" s="5"/>
      <c r="Y4" s="5"/>
      <c r="Z4" s="5"/>
      <c r="AA4" s="5"/>
      <c r="AB4" s="5"/>
      <c r="AC4" s="5"/>
      <c r="AD4" s="5"/>
      <c r="AE4" s="5"/>
      <c r="AF4" s="5"/>
      <c r="AG4" s="5"/>
    </row>
    <row r="5" spans="2:34" ht="40.15" customHeight="1" thickBot="1">
      <c r="B5" s="18" t="s">
        <v>14</v>
      </c>
      <c r="C5" s="29" t="s">
        <v>20</v>
      </c>
      <c r="D5" s="30"/>
      <c r="E5" s="30"/>
      <c r="F5" s="30"/>
      <c r="G5" s="30"/>
      <c r="H5" s="30"/>
      <c r="I5" s="31"/>
    </row>
    <row r="6" spans="2:34" ht="40.15" customHeight="1">
      <c r="B6" s="19" t="s">
        <v>0</v>
      </c>
      <c r="C6" s="20" t="s">
        <v>1</v>
      </c>
      <c r="D6" s="20" t="s">
        <v>16</v>
      </c>
      <c r="E6" s="20" t="s">
        <v>18</v>
      </c>
      <c r="F6" s="19" t="s">
        <v>19</v>
      </c>
      <c r="G6" s="32" t="s">
        <v>11</v>
      </c>
      <c r="H6" s="33"/>
      <c r="I6" s="19" t="s">
        <v>2</v>
      </c>
      <c r="J6" s="6"/>
      <c r="K6" s="6"/>
      <c r="L6" s="6"/>
      <c r="M6" s="6"/>
      <c r="N6" s="6"/>
      <c r="O6" s="6"/>
      <c r="P6" s="6"/>
      <c r="Q6" s="6"/>
      <c r="S6" s="6"/>
      <c r="T6" s="6"/>
      <c r="U6" s="6"/>
      <c r="W6" s="6"/>
      <c r="Y6" s="6"/>
      <c r="Z6" s="6"/>
      <c r="AB6" s="6"/>
      <c r="AC6" s="6"/>
      <c r="AD6" s="6"/>
      <c r="AE6" s="6"/>
      <c r="AG6" s="6"/>
      <c r="AH6" s="6"/>
    </row>
    <row r="7" spans="2:34" ht="40.15" customHeight="1" thickBot="1">
      <c r="B7" s="7" t="s">
        <v>3</v>
      </c>
      <c r="C7" s="25" t="s">
        <v>17</v>
      </c>
      <c r="D7" s="26">
        <v>6</v>
      </c>
      <c r="E7" s="27">
        <v>4</v>
      </c>
      <c r="F7" s="28">
        <v>41</v>
      </c>
      <c r="G7" s="17"/>
      <c r="H7" s="8" t="s">
        <v>9</v>
      </c>
      <c r="I7" s="9">
        <f>ROUNDDOWN(D7*E7*F7*G7,0)</f>
        <v>0</v>
      </c>
      <c r="J7" s="6"/>
      <c r="K7" s="10" t="e">
        <f>G7+(#REF!*0.01)</f>
        <v>#REF!</v>
      </c>
      <c r="L7" s="6"/>
      <c r="M7" s="6"/>
      <c r="N7" s="6"/>
      <c r="O7" s="6"/>
      <c r="P7" s="6"/>
      <c r="Q7" s="6"/>
      <c r="R7" s="6"/>
      <c r="S7" s="6"/>
      <c r="T7" s="6"/>
      <c r="U7" s="6"/>
      <c r="V7" s="6"/>
      <c r="W7" s="6"/>
      <c r="X7" s="6"/>
      <c r="Y7" s="6"/>
      <c r="Z7" s="6"/>
      <c r="AA7" s="6"/>
      <c r="AB7" s="6"/>
      <c r="AC7" s="6"/>
      <c r="AD7" s="6"/>
      <c r="AE7" s="6"/>
      <c r="AF7" s="6"/>
    </row>
    <row r="8" spans="2:34" ht="40.15" customHeight="1" thickTop="1" thickBot="1">
      <c r="B8" s="34" t="s">
        <v>12</v>
      </c>
      <c r="C8" s="35"/>
      <c r="D8" s="35"/>
      <c r="E8" s="35"/>
      <c r="F8" s="35"/>
      <c r="G8" s="36"/>
      <c r="H8" s="36"/>
      <c r="I8" s="11">
        <f>I7</f>
        <v>0</v>
      </c>
    </row>
    <row r="9" spans="2:34" s="1" customFormat="1" ht="30.75" customHeight="1" thickTop="1">
      <c r="B9" s="16" t="s">
        <v>4</v>
      </c>
      <c r="C9" s="16"/>
      <c r="D9" s="16"/>
      <c r="E9" s="16"/>
      <c r="F9" s="16"/>
      <c r="G9" s="16"/>
      <c r="H9" s="16"/>
    </row>
    <row r="10" spans="2:34" s="1" customFormat="1" ht="30" customHeight="1"/>
    <row r="11" spans="2:34" s="1" customFormat="1" ht="30" customHeight="1">
      <c r="F11" s="1" t="s">
        <v>5</v>
      </c>
    </row>
    <row r="12" spans="2:34" s="1" customFormat="1" ht="30" customHeight="1">
      <c r="F12" s="1" t="s">
        <v>6</v>
      </c>
    </row>
    <row r="13" spans="2:34" s="1" customFormat="1" ht="30" customHeight="1">
      <c r="F13" s="1" t="s">
        <v>7</v>
      </c>
      <c r="I13" s="12" t="s">
        <v>13</v>
      </c>
    </row>
  </sheetData>
  <mergeCells count="4">
    <mergeCell ref="C5:I5"/>
    <mergeCell ref="G6:H6"/>
    <mergeCell ref="B8:H8"/>
    <mergeCell ref="B3:D3"/>
  </mergeCells>
  <phoneticPr fontId="1"/>
  <dataValidations count="1">
    <dataValidation type="whole" operator="greaterThan" allowBlank="1" showInputMessage="1" showErrorMessage="1" error="必ず0より大きい整数を入力すること" sqref="D7:E7" xr:uid="{C5B81AAC-DD4C-48F0-80C2-239978912AE6}">
      <formula1>0</formula1>
    </dataValidation>
  </dataValidations>
  <printOptions horizontalCentered="1"/>
  <pageMargins left="0.39370078740157483" right="0.39370078740157483" top="0.39370078740157483" bottom="0.39370078740157483" header="0.19685039370078741" footer="0.19685039370078741"/>
  <pageSetup paperSize="9" scale="85"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5A12-7F2A-4F8E-B591-E5A158B2913D}">
  <sheetPr>
    <pageSetUpPr fitToPage="1"/>
  </sheetPr>
  <dimension ref="B1:AH13"/>
  <sheetViews>
    <sheetView view="pageBreakPreview" zoomScaleNormal="100" zoomScaleSheetLayoutView="100" workbookViewId="0">
      <selection activeCell="F7" sqref="F7"/>
    </sheetView>
  </sheetViews>
  <sheetFormatPr defaultColWidth="8.125" defaultRowHeight="13.5"/>
  <cols>
    <col min="1" max="1" width="0.875" style="3" customWidth="1"/>
    <col min="2" max="2" width="5.75" style="3" customWidth="1"/>
    <col min="3" max="3" width="21.75" style="3" bestFit="1" customWidth="1"/>
    <col min="4" max="4" width="15.125" style="3" bestFit="1" customWidth="1"/>
    <col min="5" max="5" width="5.25" style="3" bestFit="1" customWidth="1"/>
    <col min="6" max="6" width="12.375" style="3" bestFit="1" customWidth="1"/>
    <col min="7" max="7" width="16.625" style="3" customWidth="1"/>
    <col min="8" max="8" width="3.25" style="3" bestFit="1" customWidth="1"/>
    <col min="9" max="9" width="22" style="3" customWidth="1"/>
    <col min="10" max="10" width="1.25" style="3" customWidth="1"/>
    <col min="11" max="11" width="5.75" style="3" hidden="1" customWidth="1"/>
    <col min="12" max="33" width="2.125" style="3" customWidth="1"/>
    <col min="34" max="254" width="8.125" style="3"/>
    <col min="255" max="255" width="0.875" style="3" customWidth="1"/>
    <col min="256" max="256" width="5.125" style="3" customWidth="1"/>
    <col min="257" max="257" width="29.125" style="3" customWidth="1"/>
    <col min="258" max="258" width="10.625" style="3" bestFit="1" customWidth="1"/>
    <col min="259" max="259" width="5.125" style="3" customWidth="1"/>
    <col min="260" max="260" width="16.875" style="3" customWidth="1"/>
    <col min="261" max="261" width="22.25" style="3" customWidth="1"/>
    <col min="262" max="262" width="0.875" style="3" customWidth="1"/>
    <col min="263" max="289" width="2.125" style="3" customWidth="1"/>
    <col min="290" max="510" width="8.125" style="3"/>
    <col min="511" max="511" width="0.875" style="3" customWidth="1"/>
    <col min="512" max="512" width="5.125" style="3" customWidth="1"/>
    <col min="513" max="513" width="29.125" style="3" customWidth="1"/>
    <col min="514" max="514" width="10.625" style="3" bestFit="1" customWidth="1"/>
    <col min="515" max="515" width="5.125" style="3" customWidth="1"/>
    <col min="516" max="516" width="16.875" style="3" customWidth="1"/>
    <col min="517" max="517" width="22.25" style="3" customWidth="1"/>
    <col min="518" max="518" width="0.875" style="3" customWidth="1"/>
    <col min="519" max="545" width="2.125" style="3" customWidth="1"/>
    <col min="546" max="766" width="8.125" style="3"/>
    <col min="767" max="767" width="0.875" style="3" customWidth="1"/>
    <col min="768" max="768" width="5.125" style="3" customWidth="1"/>
    <col min="769" max="769" width="29.125" style="3" customWidth="1"/>
    <col min="770" max="770" width="10.625" style="3" bestFit="1" customWidth="1"/>
    <col min="771" max="771" width="5.125" style="3" customWidth="1"/>
    <col min="772" max="772" width="16.875" style="3" customWidth="1"/>
    <col min="773" max="773" width="22.25" style="3" customWidth="1"/>
    <col min="774" max="774" width="0.875" style="3" customWidth="1"/>
    <col min="775" max="801" width="2.125" style="3" customWidth="1"/>
    <col min="802" max="1022" width="8.125" style="3"/>
    <col min="1023" max="1023" width="0.875" style="3" customWidth="1"/>
    <col min="1024" max="1024" width="5.125" style="3" customWidth="1"/>
    <col min="1025" max="1025" width="29.125" style="3" customWidth="1"/>
    <col min="1026" max="1026" width="10.625" style="3" bestFit="1" customWidth="1"/>
    <col min="1027" max="1027" width="5.125" style="3" customWidth="1"/>
    <col min="1028" max="1028" width="16.875" style="3" customWidth="1"/>
    <col min="1029" max="1029" width="22.25" style="3" customWidth="1"/>
    <col min="1030" max="1030" width="0.875" style="3" customWidth="1"/>
    <col min="1031" max="1057" width="2.125" style="3" customWidth="1"/>
    <col min="1058" max="1278" width="8.125" style="3"/>
    <col min="1279" max="1279" width="0.875" style="3" customWidth="1"/>
    <col min="1280" max="1280" width="5.125" style="3" customWidth="1"/>
    <col min="1281" max="1281" width="29.125" style="3" customWidth="1"/>
    <col min="1282" max="1282" width="10.625" style="3" bestFit="1" customWidth="1"/>
    <col min="1283" max="1283" width="5.125" style="3" customWidth="1"/>
    <col min="1284" max="1284" width="16.875" style="3" customWidth="1"/>
    <col min="1285" max="1285" width="22.25" style="3" customWidth="1"/>
    <col min="1286" max="1286" width="0.875" style="3" customWidth="1"/>
    <col min="1287" max="1313" width="2.125" style="3" customWidth="1"/>
    <col min="1314" max="1534" width="8.125" style="3"/>
    <col min="1535" max="1535" width="0.875" style="3" customWidth="1"/>
    <col min="1536" max="1536" width="5.125" style="3" customWidth="1"/>
    <col min="1537" max="1537" width="29.125" style="3" customWidth="1"/>
    <col min="1538" max="1538" width="10.625" style="3" bestFit="1" customWidth="1"/>
    <col min="1539" max="1539" width="5.125" style="3" customWidth="1"/>
    <col min="1540" max="1540" width="16.875" style="3" customWidth="1"/>
    <col min="1541" max="1541" width="22.25" style="3" customWidth="1"/>
    <col min="1542" max="1542" width="0.875" style="3" customWidth="1"/>
    <col min="1543" max="1569" width="2.125" style="3" customWidth="1"/>
    <col min="1570" max="1790" width="8.125" style="3"/>
    <col min="1791" max="1791" width="0.875" style="3" customWidth="1"/>
    <col min="1792" max="1792" width="5.125" style="3" customWidth="1"/>
    <col min="1793" max="1793" width="29.125" style="3" customWidth="1"/>
    <col min="1794" max="1794" width="10.625" style="3" bestFit="1" customWidth="1"/>
    <col min="1795" max="1795" width="5.125" style="3" customWidth="1"/>
    <col min="1796" max="1796" width="16.875" style="3" customWidth="1"/>
    <col min="1797" max="1797" width="22.25" style="3" customWidth="1"/>
    <col min="1798" max="1798" width="0.875" style="3" customWidth="1"/>
    <col min="1799" max="1825" width="2.125" style="3" customWidth="1"/>
    <col min="1826" max="2046" width="8.125" style="3"/>
    <col min="2047" max="2047" width="0.875" style="3" customWidth="1"/>
    <col min="2048" max="2048" width="5.125" style="3" customWidth="1"/>
    <col min="2049" max="2049" width="29.125" style="3" customWidth="1"/>
    <col min="2050" max="2050" width="10.625" style="3" bestFit="1" customWidth="1"/>
    <col min="2051" max="2051" width="5.125" style="3" customWidth="1"/>
    <col min="2052" max="2052" width="16.875" style="3" customWidth="1"/>
    <col min="2053" max="2053" width="22.25" style="3" customWidth="1"/>
    <col min="2054" max="2054" width="0.875" style="3" customWidth="1"/>
    <col min="2055" max="2081" width="2.125" style="3" customWidth="1"/>
    <col min="2082" max="2302" width="8.125" style="3"/>
    <col min="2303" max="2303" width="0.875" style="3" customWidth="1"/>
    <col min="2304" max="2304" width="5.125" style="3" customWidth="1"/>
    <col min="2305" max="2305" width="29.125" style="3" customWidth="1"/>
    <col min="2306" max="2306" width="10.625" style="3" bestFit="1" customWidth="1"/>
    <col min="2307" max="2307" width="5.125" style="3" customWidth="1"/>
    <col min="2308" max="2308" width="16.875" style="3" customWidth="1"/>
    <col min="2309" max="2309" width="22.25" style="3" customWidth="1"/>
    <col min="2310" max="2310" width="0.875" style="3" customWidth="1"/>
    <col min="2311" max="2337" width="2.125" style="3" customWidth="1"/>
    <col min="2338" max="2558" width="8.125" style="3"/>
    <col min="2559" max="2559" width="0.875" style="3" customWidth="1"/>
    <col min="2560" max="2560" width="5.125" style="3" customWidth="1"/>
    <col min="2561" max="2561" width="29.125" style="3" customWidth="1"/>
    <col min="2562" max="2562" width="10.625" style="3" bestFit="1" customWidth="1"/>
    <col min="2563" max="2563" width="5.125" style="3" customWidth="1"/>
    <col min="2564" max="2564" width="16.875" style="3" customWidth="1"/>
    <col min="2565" max="2565" width="22.25" style="3" customWidth="1"/>
    <col min="2566" max="2566" width="0.875" style="3" customWidth="1"/>
    <col min="2567" max="2593" width="2.125" style="3" customWidth="1"/>
    <col min="2594" max="2814" width="8.125" style="3"/>
    <col min="2815" max="2815" width="0.875" style="3" customWidth="1"/>
    <col min="2816" max="2816" width="5.125" style="3" customWidth="1"/>
    <col min="2817" max="2817" width="29.125" style="3" customWidth="1"/>
    <col min="2818" max="2818" width="10.625" style="3" bestFit="1" customWidth="1"/>
    <col min="2819" max="2819" width="5.125" style="3" customWidth="1"/>
    <col min="2820" max="2820" width="16.875" style="3" customWidth="1"/>
    <col min="2821" max="2821" width="22.25" style="3" customWidth="1"/>
    <col min="2822" max="2822" width="0.875" style="3" customWidth="1"/>
    <col min="2823" max="2849" width="2.125" style="3" customWidth="1"/>
    <col min="2850" max="3070" width="8.125" style="3"/>
    <col min="3071" max="3071" width="0.875" style="3" customWidth="1"/>
    <col min="3072" max="3072" width="5.125" style="3" customWidth="1"/>
    <col min="3073" max="3073" width="29.125" style="3" customWidth="1"/>
    <col min="3074" max="3074" width="10.625" style="3" bestFit="1" customWidth="1"/>
    <col min="3075" max="3075" width="5.125" style="3" customWidth="1"/>
    <col min="3076" max="3076" width="16.875" style="3" customWidth="1"/>
    <col min="3077" max="3077" width="22.25" style="3" customWidth="1"/>
    <col min="3078" max="3078" width="0.875" style="3" customWidth="1"/>
    <col min="3079" max="3105" width="2.125" style="3" customWidth="1"/>
    <col min="3106" max="3326" width="8.125" style="3"/>
    <col min="3327" max="3327" width="0.875" style="3" customWidth="1"/>
    <col min="3328" max="3328" width="5.125" style="3" customWidth="1"/>
    <col min="3329" max="3329" width="29.125" style="3" customWidth="1"/>
    <col min="3330" max="3330" width="10.625" style="3" bestFit="1" customWidth="1"/>
    <col min="3331" max="3331" width="5.125" style="3" customWidth="1"/>
    <col min="3332" max="3332" width="16.875" style="3" customWidth="1"/>
    <col min="3333" max="3333" width="22.25" style="3" customWidth="1"/>
    <col min="3334" max="3334" width="0.875" style="3" customWidth="1"/>
    <col min="3335" max="3361" width="2.125" style="3" customWidth="1"/>
    <col min="3362" max="3582" width="8.125" style="3"/>
    <col min="3583" max="3583" width="0.875" style="3" customWidth="1"/>
    <col min="3584" max="3584" width="5.125" style="3" customWidth="1"/>
    <col min="3585" max="3585" width="29.125" style="3" customWidth="1"/>
    <col min="3586" max="3586" width="10.625" style="3" bestFit="1" customWidth="1"/>
    <col min="3587" max="3587" width="5.125" style="3" customWidth="1"/>
    <col min="3588" max="3588" width="16.875" style="3" customWidth="1"/>
    <col min="3589" max="3589" width="22.25" style="3" customWidth="1"/>
    <col min="3590" max="3590" width="0.875" style="3" customWidth="1"/>
    <col min="3591" max="3617" width="2.125" style="3" customWidth="1"/>
    <col min="3618" max="3838" width="8.125" style="3"/>
    <col min="3839" max="3839" width="0.875" style="3" customWidth="1"/>
    <col min="3840" max="3840" width="5.125" style="3" customWidth="1"/>
    <col min="3841" max="3841" width="29.125" style="3" customWidth="1"/>
    <col min="3842" max="3842" width="10.625" style="3" bestFit="1" customWidth="1"/>
    <col min="3843" max="3843" width="5.125" style="3" customWidth="1"/>
    <col min="3844" max="3844" width="16.875" style="3" customWidth="1"/>
    <col min="3845" max="3845" width="22.25" style="3" customWidth="1"/>
    <col min="3846" max="3846" width="0.875" style="3" customWidth="1"/>
    <col min="3847" max="3873" width="2.125" style="3" customWidth="1"/>
    <col min="3874" max="4094" width="8.125" style="3"/>
    <col min="4095" max="4095" width="0.875" style="3" customWidth="1"/>
    <col min="4096" max="4096" width="5.125" style="3" customWidth="1"/>
    <col min="4097" max="4097" width="29.125" style="3" customWidth="1"/>
    <col min="4098" max="4098" width="10.625" style="3" bestFit="1" customWidth="1"/>
    <col min="4099" max="4099" width="5.125" style="3" customWidth="1"/>
    <col min="4100" max="4100" width="16.875" style="3" customWidth="1"/>
    <col min="4101" max="4101" width="22.25" style="3" customWidth="1"/>
    <col min="4102" max="4102" width="0.875" style="3" customWidth="1"/>
    <col min="4103" max="4129" width="2.125" style="3" customWidth="1"/>
    <col min="4130" max="4350" width="8.125" style="3"/>
    <col min="4351" max="4351" width="0.875" style="3" customWidth="1"/>
    <col min="4352" max="4352" width="5.125" style="3" customWidth="1"/>
    <col min="4353" max="4353" width="29.125" style="3" customWidth="1"/>
    <col min="4354" max="4354" width="10.625" style="3" bestFit="1" customWidth="1"/>
    <col min="4355" max="4355" width="5.125" style="3" customWidth="1"/>
    <col min="4356" max="4356" width="16.875" style="3" customWidth="1"/>
    <col min="4357" max="4357" width="22.25" style="3" customWidth="1"/>
    <col min="4358" max="4358" width="0.875" style="3" customWidth="1"/>
    <col min="4359" max="4385" width="2.125" style="3" customWidth="1"/>
    <col min="4386" max="4606" width="8.125" style="3"/>
    <col min="4607" max="4607" width="0.875" style="3" customWidth="1"/>
    <col min="4608" max="4608" width="5.125" style="3" customWidth="1"/>
    <col min="4609" max="4609" width="29.125" style="3" customWidth="1"/>
    <col min="4610" max="4610" width="10.625" style="3" bestFit="1" customWidth="1"/>
    <col min="4611" max="4611" width="5.125" style="3" customWidth="1"/>
    <col min="4612" max="4612" width="16.875" style="3" customWidth="1"/>
    <col min="4613" max="4613" width="22.25" style="3" customWidth="1"/>
    <col min="4614" max="4614" width="0.875" style="3" customWidth="1"/>
    <col min="4615" max="4641" width="2.125" style="3" customWidth="1"/>
    <col min="4642" max="4862" width="8.125" style="3"/>
    <col min="4863" max="4863" width="0.875" style="3" customWidth="1"/>
    <col min="4864" max="4864" width="5.125" style="3" customWidth="1"/>
    <col min="4865" max="4865" width="29.125" style="3" customWidth="1"/>
    <col min="4866" max="4866" width="10.625" style="3" bestFit="1" customWidth="1"/>
    <col min="4867" max="4867" width="5.125" style="3" customWidth="1"/>
    <col min="4868" max="4868" width="16.875" style="3" customWidth="1"/>
    <col min="4869" max="4869" width="22.25" style="3" customWidth="1"/>
    <col min="4870" max="4870" width="0.875" style="3" customWidth="1"/>
    <col min="4871" max="4897" width="2.125" style="3" customWidth="1"/>
    <col min="4898" max="5118" width="8.125" style="3"/>
    <col min="5119" max="5119" width="0.875" style="3" customWidth="1"/>
    <col min="5120" max="5120" width="5.125" style="3" customWidth="1"/>
    <col min="5121" max="5121" width="29.125" style="3" customWidth="1"/>
    <col min="5122" max="5122" width="10.625" style="3" bestFit="1" customWidth="1"/>
    <col min="5123" max="5123" width="5.125" style="3" customWidth="1"/>
    <col min="5124" max="5124" width="16.875" style="3" customWidth="1"/>
    <col min="5125" max="5125" width="22.25" style="3" customWidth="1"/>
    <col min="5126" max="5126" width="0.875" style="3" customWidth="1"/>
    <col min="5127" max="5153" width="2.125" style="3" customWidth="1"/>
    <col min="5154" max="5374" width="8.125" style="3"/>
    <col min="5375" max="5375" width="0.875" style="3" customWidth="1"/>
    <col min="5376" max="5376" width="5.125" style="3" customWidth="1"/>
    <col min="5377" max="5377" width="29.125" style="3" customWidth="1"/>
    <col min="5378" max="5378" width="10.625" style="3" bestFit="1" customWidth="1"/>
    <col min="5379" max="5379" width="5.125" style="3" customWidth="1"/>
    <col min="5380" max="5380" width="16.875" style="3" customWidth="1"/>
    <col min="5381" max="5381" width="22.25" style="3" customWidth="1"/>
    <col min="5382" max="5382" width="0.875" style="3" customWidth="1"/>
    <col min="5383" max="5409" width="2.125" style="3" customWidth="1"/>
    <col min="5410" max="5630" width="8.125" style="3"/>
    <col min="5631" max="5631" width="0.875" style="3" customWidth="1"/>
    <col min="5632" max="5632" width="5.125" style="3" customWidth="1"/>
    <col min="5633" max="5633" width="29.125" style="3" customWidth="1"/>
    <col min="5634" max="5634" width="10.625" style="3" bestFit="1" customWidth="1"/>
    <col min="5635" max="5635" width="5.125" style="3" customWidth="1"/>
    <col min="5636" max="5636" width="16.875" style="3" customWidth="1"/>
    <col min="5637" max="5637" width="22.25" style="3" customWidth="1"/>
    <col min="5638" max="5638" width="0.875" style="3" customWidth="1"/>
    <col min="5639" max="5665" width="2.125" style="3" customWidth="1"/>
    <col min="5666" max="5886" width="8.125" style="3"/>
    <col min="5887" max="5887" width="0.875" style="3" customWidth="1"/>
    <col min="5888" max="5888" width="5.125" style="3" customWidth="1"/>
    <col min="5889" max="5889" width="29.125" style="3" customWidth="1"/>
    <col min="5890" max="5890" width="10.625" style="3" bestFit="1" customWidth="1"/>
    <col min="5891" max="5891" width="5.125" style="3" customWidth="1"/>
    <col min="5892" max="5892" width="16.875" style="3" customWidth="1"/>
    <col min="5893" max="5893" width="22.25" style="3" customWidth="1"/>
    <col min="5894" max="5894" width="0.875" style="3" customWidth="1"/>
    <col min="5895" max="5921" width="2.125" style="3" customWidth="1"/>
    <col min="5922" max="6142" width="8.125" style="3"/>
    <col min="6143" max="6143" width="0.875" style="3" customWidth="1"/>
    <col min="6144" max="6144" width="5.125" style="3" customWidth="1"/>
    <col min="6145" max="6145" width="29.125" style="3" customWidth="1"/>
    <col min="6146" max="6146" width="10.625" style="3" bestFit="1" customWidth="1"/>
    <col min="6147" max="6147" width="5.125" style="3" customWidth="1"/>
    <col min="6148" max="6148" width="16.875" style="3" customWidth="1"/>
    <col min="6149" max="6149" width="22.25" style="3" customWidth="1"/>
    <col min="6150" max="6150" width="0.875" style="3" customWidth="1"/>
    <col min="6151" max="6177" width="2.125" style="3" customWidth="1"/>
    <col min="6178" max="6398" width="8.125" style="3"/>
    <col min="6399" max="6399" width="0.875" style="3" customWidth="1"/>
    <col min="6400" max="6400" width="5.125" style="3" customWidth="1"/>
    <col min="6401" max="6401" width="29.125" style="3" customWidth="1"/>
    <col min="6402" max="6402" width="10.625" style="3" bestFit="1" customWidth="1"/>
    <col min="6403" max="6403" width="5.125" style="3" customWidth="1"/>
    <col min="6404" max="6404" width="16.875" style="3" customWidth="1"/>
    <col min="6405" max="6405" width="22.25" style="3" customWidth="1"/>
    <col min="6406" max="6406" width="0.875" style="3" customWidth="1"/>
    <col min="6407" max="6433" width="2.125" style="3" customWidth="1"/>
    <col min="6434" max="6654" width="8.125" style="3"/>
    <col min="6655" max="6655" width="0.875" style="3" customWidth="1"/>
    <col min="6656" max="6656" width="5.125" style="3" customWidth="1"/>
    <col min="6657" max="6657" width="29.125" style="3" customWidth="1"/>
    <col min="6658" max="6658" width="10.625" style="3" bestFit="1" customWidth="1"/>
    <col min="6659" max="6659" width="5.125" style="3" customWidth="1"/>
    <col min="6660" max="6660" width="16.875" style="3" customWidth="1"/>
    <col min="6661" max="6661" width="22.25" style="3" customWidth="1"/>
    <col min="6662" max="6662" width="0.875" style="3" customWidth="1"/>
    <col min="6663" max="6689" width="2.125" style="3" customWidth="1"/>
    <col min="6690" max="6910" width="8.125" style="3"/>
    <col min="6911" max="6911" width="0.875" style="3" customWidth="1"/>
    <col min="6912" max="6912" width="5.125" style="3" customWidth="1"/>
    <col min="6913" max="6913" width="29.125" style="3" customWidth="1"/>
    <col min="6914" max="6914" width="10.625" style="3" bestFit="1" customWidth="1"/>
    <col min="6915" max="6915" width="5.125" style="3" customWidth="1"/>
    <col min="6916" max="6916" width="16.875" style="3" customWidth="1"/>
    <col min="6917" max="6917" width="22.25" style="3" customWidth="1"/>
    <col min="6918" max="6918" width="0.875" style="3" customWidth="1"/>
    <col min="6919" max="6945" width="2.125" style="3" customWidth="1"/>
    <col min="6946" max="7166" width="8.125" style="3"/>
    <col min="7167" max="7167" width="0.875" style="3" customWidth="1"/>
    <col min="7168" max="7168" width="5.125" style="3" customWidth="1"/>
    <col min="7169" max="7169" width="29.125" style="3" customWidth="1"/>
    <col min="7170" max="7170" width="10.625" style="3" bestFit="1" customWidth="1"/>
    <col min="7171" max="7171" width="5.125" style="3" customWidth="1"/>
    <col min="7172" max="7172" width="16.875" style="3" customWidth="1"/>
    <col min="7173" max="7173" width="22.25" style="3" customWidth="1"/>
    <col min="7174" max="7174" width="0.875" style="3" customWidth="1"/>
    <col min="7175" max="7201" width="2.125" style="3" customWidth="1"/>
    <col min="7202" max="7422" width="8.125" style="3"/>
    <col min="7423" max="7423" width="0.875" style="3" customWidth="1"/>
    <col min="7424" max="7424" width="5.125" style="3" customWidth="1"/>
    <col min="7425" max="7425" width="29.125" style="3" customWidth="1"/>
    <col min="7426" max="7426" width="10.625" style="3" bestFit="1" customWidth="1"/>
    <col min="7427" max="7427" width="5.125" style="3" customWidth="1"/>
    <col min="7428" max="7428" width="16.875" style="3" customWidth="1"/>
    <col min="7429" max="7429" width="22.25" style="3" customWidth="1"/>
    <col min="7430" max="7430" width="0.875" style="3" customWidth="1"/>
    <col min="7431" max="7457" width="2.125" style="3" customWidth="1"/>
    <col min="7458" max="7678" width="8.125" style="3"/>
    <col min="7679" max="7679" width="0.875" style="3" customWidth="1"/>
    <col min="7680" max="7680" width="5.125" style="3" customWidth="1"/>
    <col min="7681" max="7681" width="29.125" style="3" customWidth="1"/>
    <col min="7682" max="7682" width="10.625" style="3" bestFit="1" customWidth="1"/>
    <col min="7683" max="7683" width="5.125" style="3" customWidth="1"/>
    <col min="7684" max="7684" width="16.875" style="3" customWidth="1"/>
    <col min="7685" max="7685" width="22.25" style="3" customWidth="1"/>
    <col min="7686" max="7686" width="0.875" style="3" customWidth="1"/>
    <col min="7687" max="7713" width="2.125" style="3" customWidth="1"/>
    <col min="7714" max="7934" width="8.125" style="3"/>
    <col min="7935" max="7935" width="0.875" style="3" customWidth="1"/>
    <col min="7936" max="7936" width="5.125" style="3" customWidth="1"/>
    <col min="7937" max="7937" width="29.125" style="3" customWidth="1"/>
    <col min="7938" max="7938" width="10.625" style="3" bestFit="1" customWidth="1"/>
    <col min="7939" max="7939" width="5.125" style="3" customWidth="1"/>
    <col min="7940" max="7940" width="16.875" style="3" customWidth="1"/>
    <col min="7941" max="7941" width="22.25" style="3" customWidth="1"/>
    <col min="7942" max="7942" width="0.875" style="3" customWidth="1"/>
    <col min="7943" max="7969" width="2.125" style="3" customWidth="1"/>
    <col min="7970" max="8190" width="8.125" style="3"/>
    <col min="8191" max="8191" width="0.875" style="3" customWidth="1"/>
    <col min="8192" max="8192" width="5.125" style="3" customWidth="1"/>
    <col min="8193" max="8193" width="29.125" style="3" customWidth="1"/>
    <col min="8194" max="8194" width="10.625" style="3" bestFit="1" customWidth="1"/>
    <col min="8195" max="8195" width="5.125" style="3" customWidth="1"/>
    <col min="8196" max="8196" width="16.875" style="3" customWidth="1"/>
    <col min="8197" max="8197" width="22.25" style="3" customWidth="1"/>
    <col min="8198" max="8198" width="0.875" style="3" customWidth="1"/>
    <col min="8199" max="8225" width="2.125" style="3" customWidth="1"/>
    <col min="8226" max="8446" width="8.125" style="3"/>
    <col min="8447" max="8447" width="0.875" style="3" customWidth="1"/>
    <col min="8448" max="8448" width="5.125" style="3" customWidth="1"/>
    <col min="8449" max="8449" width="29.125" style="3" customWidth="1"/>
    <col min="8450" max="8450" width="10.625" style="3" bestFit="1" customWidth="1"/>
    <col min="8451" max="8451" width="5.125" style="3" customWidth="1"/>
    <col min="8452" max="8452" width="16.875" style="3" customWidth="1"/>
    <col min="8453" max="8453" width="22.25" style="3" customWidth="1"/>
    <col min="8454" max="8454" width="0.875" style="3" customWidth="1"/>
    <col min="8455" max="8481" width="2.125" style="3" customWidth="1"/>
    <col min="8482" max="8702" width="8.125" style="3"/>
    <col min="8703" max="8703" width="0.875" style="3" customWidth="1"/>
    <col min="8704" max="8704" width="5.125" style="3" customWidth="1"/>
    <col min="8705" max="8705" width="29.125" style="3" customWidth="1"/>
    <col min="8706" max="8706" width="10.625" style="3" bestFit="1" customWidth="1"/>
    <col min="8707" max="8707" width="5.125" style="3" customWidth="1"/>
    <col min="8708" max="8708" width="16.875" style="3" customWidth="1"/>
    <col min="8709" max="8709" width="22.25" style="3" customWidth="1"/>
    <col min="8710" max="8710" width="0.875" style="3" customWidth="1"/>
    <col min="8711" max="8737" width="2.125" style="3" customWidth="1"/>
    <col min="8738" max="8958" width="8.125" style="3"/>
    <col min="8959" max="8959" width="0.875" style="3" customWidth="1"/>
    <col min="8960" max="8960" width="5.125" style="3" customWidth="1"/>
    <col min="8961" max="8961" width="29.125" style="3" customWidth="1"/>
    <col min="8962" max="8962" width="10.625" style="3" bestFit="1" customWidth="1"/>
    <col min="8963" max="8963" width="5.125" style="3" customWidth="1"/>
    <col min="8964" max="8964" width="16.875" style="3" customWidth="1"/>
    <col min="8965" max="8965" width="22.25" style="3" customWidth="1"/>
    <col min="8966" max="8966" width="0.875" style="3" customWidth="1"/>
    <col min="8967" max="8993" width="2.125" style="3" customWidth="1"/>
    <col min="8994" max="9214" width="8.125" style="3"/>
    <col min="9215" max="9215" width="0.875" style="3" customWidth="1"/>
    <col min="9216" max="9216" width="5.125" style="3" customWidth="1"/>
    <col min="9217" max="9217" width="29.125" style="3" customWidth="1"/>
    <col min="9218" max="9218" width="10.625" style="3" bestFit="1" customWidth="1"/>
    <col min="9219" max="9219" width="5.125" style="3" customWidth="1"/>
    <col min="9220" max="9220" width="16.875" style="3" customWidth="1"/>
    <col min="9221" max="9221" width="22.25" style="3" customWidth="1"/>
    <col min="9222" max="9222" width="0.875" style="3" customWidth="1"/>
    <col min="9223" max="9249" width="2.125" style="3" customWidth="1"/>
    <col min="9250" max="9470" width="8.125" style="3"/>
    <col min="9471" max="9471" width="0.875" style="3" customWidth="1"/>
    <col min="9472" max="9472" width="5.125" style="3" customWidth="1"/>
    <col min="9473" max="9473" width="29.125" style="3" customWidth="1"/>
    <col min="9474" max="9474" width="10.625" style="3" bestFit="1" customWidth="1"/>
    <col min="9475" max="9475" width="5.125" style="3" customWidth="1"/>
    <col min="9476" max="9476" width="16.875" style="3" customWidth="1"/>
    <col min="9477" max="9477" width="22.25" style="3" customWidth="1"/>
    <col min="9478" max="9478" width="0.875" style="3" customWidth="1"/>
    <col min="9479" max="9505" width="2.125" style="3" customWidth="1"/>
    <col min="9506" max="9726" width="8.125" style="3"/>
    <col min="9727" max="9727" width="0.875" style="3" customWidth="1"/>
    <col min="9728" max="9728" width="5.125" style="3" customWidth="1"/>
    <col min="9729" max="9729" width="29.125" style="3" customWidth="1"/>
    <col min="9730" max="9730" width="10.625" style="3" bestFit="1" customWidth="1"/>
    <col min="9731" max="9731" width="5.125" style="3" customWidth="1"/>
    <col min="9732" max="9732" width="16.875" style="3" customWidth="1"/>
    <col min="9733" max="9733" width="22.25" style="3" customWidth="1"/>
    <col min="9734" max="9734" width="0.875" style="3" customWidth="1"/>
    <col min="9735" max="9761" width="2.125" style="3" customWidth="1"/>
    <col min="9762" max="9982" width="8.125" style="3"/>
    <col min="9983" max="9983" width="0.875" style="3" customWidth="1"/>
    <col min="9984" max="9984" width="5.125" style="3" customWidth="1"/>
    <col min="9985" max="9985" width="29.125" style="3" customWidth="1"/>
    <col min="9986" max="9986" width="10.625" style="3" bestFit="1" customWidth="1"/>
    <col min="9987" max="9987" width="5.125" style="3" customWidth="1"/>
    <col min="9988" max="9988" width="16.875" style="3" customWidth="1"/>
    <col min="9989" max="9989" width="22.25" style="3" customWidth="1"/>
    <col min="9990" max="9990" width="0.875" style="3" customWidth="1"/>
    <col min="9991" max="10017" width="2.125" style="3" customWidth="1"/>
    <col min="10018" max="10238" width="8.125" style="3"/>
    <col min="10239" max="10239" width="0.875" style="3" customWidth="1"/>
    <col min="10240" max="10240" width="5.125" style="3" customWidth="1"/>
    <col min="10241" max="10241" width="29.125" style="3" customWidth="1"/>
    <col min="10242" max="10242" width="10.625" style="3" bestFit="1" customWidth="1"/>
    <col min="10243" max="10243" width="5.125" style="3" customWidth="1"/>
    <col min="10244" max="10244" width="16.875" style="3" customWidth="1"/>
    <col min="10245" max="10245" width="22.25" style="3" customWidth="1"/>
    <col min="10246" max="10246" width="0.875" style="3" customWidth="1"/>
    <col min="10247" max="10273" width="2.125" style="3" customWidth="1"/>
    <col min="10274" max="10494" width="8.125" style="3"/>
    <col min="10495" max="10495" width="0.875" style="3" customWidth="1"/>
    <col min="10496" max="10496" width="5.125" style="3" customWidth="1"/>
    <col min="10497" max="10497" width="29.125" style="3" customWidth="1"/>
    <col min="10498" max="10498" width="10.625" style="3" bestFit="1" customWidth="1"/>
    <col min="10499" max="10499" width="5.125" style="3" customWidth="1"/>
    <col min="10500" max="10500" width="16.875" style="3" customWidth="1"/>
    <col min="10501" max="10501" width="22.25" style="3" customWidth="1"/>
    <col min="10502" max="10502" width="0.875" style="3" customWidth="1"/>
    <col min="10503" max="10529" width="2.125" style="3" customWidth="1"/>
    <col min="10530" max="10750" width="8.125" style="3"/>
    <col min="10751" max="10751" width="0.875" style="3" customWidth="1"/>
    <col min="10752" max="10752" width="5.125" style="3" customWidth="1"/>
    <col min="10753" max="10753" width="29.125" style="3" customWidth="1"/>
    <col min="10754" max="10754" width="10.625" style="3" bestFit="1" customWidth="1"/>
    <col min="10755" max="10755" width="5.125" style="3" customWidth="1"/>
    <col min="10756" max="10756" width="16.875" style="3" customWidth="1"/>
    <col min="10757" max="10757" width="22.25" style="3" customWidth="1"/>
    <col min="10758" max="10758" width="0.875" style="3" customWidth="1"/>
    <col min="10759" max="10785" width="2.125" style="3" customWidth="1"/>
    <col min="10786" max="11006" width="8.125" style="3"/>
    <col min="11007" max="11007" width="0.875" style="3" customWidth="1"/>
    <col min="11008" max="11008" width="5.125" style="3" customWidth="1"/>
    <col min="11009" max="11009" width="29.125" style="3" customWidth="1"/>
    <col min="11010" max="11010" width="10.625" style="3" bestFit="1" customWidth="1"/>
    <col min="11011" max="11011" width="5.125" style="3" customWidth="1"/>
    <col min="11012" max="11012" width="16.875" style="3" customWidth="1"/>
    <col min="11013" max="11013" width="22.25" style="3" customWidth="1"/>
    <col min="11014" max="11014" width="0.875" style="3" customWidth="1"/>
    <col min="11015" max="11041" width="2.125" style="3" customWidth="1"/>
    <col min="11042" max="11262" width="8.125" style="3"/>
    <col min="11263" max="11263" width="0.875" style="3" customWidth="1"/>
    <col min="11264" max="11264" width="5.125" style="3" customWidth="1"/>
    <col min="11265" max="11265" width="29.125" style="3" customWidth="1"/>
    <col min="11266" max="11266" width="10.625" style="3" bestFit="1" customWidth="1"/>
    <col min="11267" max="11267" width="5.125" style="3" customWidth="1"/>
    <col min="11268" max="11268" width="16.875" style="3" customWidth="1"/>
    <col min="11269" max="11269" width="22.25" style="3" customWidth="1"/>
    <col min="11270" max="11270" width="0.875" style="3" customWidth="1"/>
    <col min="11271" max="11297" width="2.125" style="3" customWidth="1"/>
    <col min="11298" max="11518" width="8.125" style="3"/>
    <col min="11519" max="11519" width="0.875" style="3" customWidth="1"/>
    <col min="11520" max="11520" width="5.125" style="3" customWidth="1"/>
    <col min="11521" max="11521" width="29.125" style="3" customWidth="1"/>
    <col min="11522" max="11522" width="10.625" style="3" bestFit="1" customWidth="1"/>
    <col min="11523" max="11523" width="5.125" style="3" customWidth="1"/>
    <col min="11524" max="11524" width="16.875" style="3" customWidth="1"/>
    <col min="11525" max="11525" width="22.25" style="3" customWidth="1"/>
    <col min="11526" max="11526" width="0.875" style="3" customWidth="1"/>
    <col min="11527" max="11553" width="2.125" style="3" customWidth="1"/>
    <col min="11554" max="11774" width="8.125" style="3"/>
    <col min="11775" max="11775" width="0.875" style="3" customWidth="1"/>
    <col min="11776" max="11776" width="5.125" style="3" customWidth="1"/>
    <col min="11777" max="11777" width="29.125" style="3" customWidth="1"/>
    <col min="11778" max="11778" width="10.625" style="3" bestFit="1" customWidth="1"/>
    <col min="11779" max="11779" width="5.125" style="3" customWidth="1"/>
    <col min="11780" max="11780" width="16.875" style="3" customWidth="1"/>
    <col min="11781" max="11781" width="22.25" style="3" customWidth="1"/>
    <col min="11782" max="11782" width="0.875" style="3" customWidth="1"/>
    <col min="11783" max="11809" width="2.125" style="3" customWidth="1"/>
    <col min="11810" max="12030" width="8.125" style="3"/>
    <col min="12031" max="12031" width="0.875" style="3" customWidth="1"/>
    <col min="12032" max="12032" width="5.125" style="3" customWidth="1"/>
    <col min="12033" max="12033" width="29.125" style="3" customWidth="1"/>
    <col min="12034" max="12034" width="10.625" style="3" bestFit="1" customWidth="1"/>
    <col min="12035" max="12035" width="5.125" style="3" customWidth="1"/>
    <col min="12036" max="12036" width="16.875" style="3" customWidth="1"/>
    <col min="12037" max="12037" width="22.25" style="3" customWidth="1"/>
    <col min="12038" max="12038" width="0.875" style="3" customWidth="1"/>
    <col min="12039" max="12065" width="2.125" style="3" customWidth="1"/>
    <col min="12066" max="12286" width="8.125" style="3"/>
    <col min="12287" max="12287" width="0.875" style="3" customWidth="1"/>
    <col min="12288" max="12288" width="5.125" style="3" customWidth="1"/>
    <col min="12289" max="12289" width="29.125" style="3" customWidth="1"/>
    <col min="12290" max="12290" width="10.625" style="3" bestFit="1" customWidth="1"/>
    <col min="12291" max="12291" width="5.125" style="3" customWidth="1"/>
    <col min="12292" max="12292" width="16.875" style="3" customWidth="1"/>
    <col min="12293" max="12293" width="22.25" style="3" customWidth="1"/>
    <col min="12294" max="12294" width="0.875" style="3" customWidth="1"/>
    <col min="12295" max="12321" width="2.125" style="3" customWidth="1"/>
    <col min="12322" max="12542" width="8.125" style="3"/>
    <col min="12543" max="12543" width="0.875" style="3" customWidth="1"/>
    <col min="12544" max="12544" width="5.125" style="3" customWidth="1"/>
    <col min="12545" max="12545" width="29.125" style="3" customWidth="1"/>
    <col min="12546" max="12546" width="10.625" style="3" bestFit="1" customWidth="1"/>
    <col min="12547" max="12547" width="5.125" style="3" customWidth="1"/>
    <col min="12548" max="12548" width="16.875" style="3" customWidth="1"/>
    <col min="12549" max="12549" width="22.25" style="3" customWidth="1"/>
    <col min="12550" max="12550" width="0.875" style="3" customWidth="1"/>
    <col min="12551" max="12577" width="2.125" style="3" customWidth="1"/>
    <col min="12578" max="12798" width="8.125" style="3"/>
    <col min="12799" max="12799" width="0.875" style="3" customWidth="1"/>
    <col min="12800" max="12800" width="5.125" style="3" customWidth="1"/>
    <col min="12801" max="12801" width="29.125" style="3" customWidth="1"/>
    <col min="12802" max="12802" width="10.625" style="3" bestFit="1" customWidth="1"/>
    <col min="12803" max="12803" width="5.125" style="3" customWidth="1"/>
    <col min="12804" max="12804" width="16.875" style="3" customWidth="1"/>
    <col min="12805" max="12805" width="22.25" style="3" customWidth="1"/>
    <col min="12806" max="12806" width="0.875" style="3" customWidth="1"/>
    <col min="12807" max="12833" width="2.125" style="3" customWidth="1"/>
    <col min="12834" max="13054" width="8.125" style="3"/>
    <col min="13055" max="13055" width="0.875" style="3" customWidth="1"/>
    <col min="13056" max="13056" width="5.125" style="3" customWidth="1"/>
    <col min="13057" max="13057" width="29.125" style="3" customWidth="1"/>
    <col min="13058" max="13058" width="10.625" style="3" bestFit="1" customWidth="1"/>
    <col min="13059" max="13059" width="5.125" style="3" customWidth="1"/>
    <col min="13060" max="13060" width="16.875" style="3" customWidth="1"/>
    <col min="13061" max="13061" width="22.25" style="3" customWidth="1"/>
    <col min="13062" max="13062" width="0.875" style="3" customWidth="1"/>
    <col min="13063" max="13089" width="2.125" style="3" customWidth="1"/>
    <col min="13090" max="13310" width="8.125" style="3"/>
    <col min="13311" max="13311" width="0.875" style="3" customWidth="1"/>
    <col min="13312" max="13312" width="5.125" style="3" customWidth="1"/>
    <col min="13313" max="13313" width="29.125" style="3" customWidth="1"/>
    <col min="13314" max="13314" width="10.625" style="3" bestFit="1" customWidth="1"/>
    <col min="13315" max="13315" width="5.125" style="3" customWidth="1"/>
    <col min="13316" max="13316" width="16.875" style="3" customWidth="1"/>
    <col min="13317" max="13317" width="22.25" style="3" customWidth="1"/>
    <col min="13318" max="13318" width="0.875" style="3" customWidth="1"/>
    <col min="13319" max="13345" width="2.125" style="3" customWidth="1"/>
    <col min="13346" max="13566" width="8.125" style="3"/>
    <col min="13567" max="13567" width="0.875" style="3" customWidth="1"/>
    <col min="13568" max="13568" width="5.125" style="3" customWidth="1"/>
    <col min="13569" max="13569" width="29.125" style="3" customWidth="1"/>
    <col min="13570" max="13570" width="10.625" style="3" bestFit="1" customWidth="1"/>
    <col min="13571" max="13571" width="5.125" style="3" customWidth="1"/>
    <col min="13572" max="13572" width="16.875" style="3" customWidth="1"/>
    <col min="13573" max="13573" width="22.25" style="3" customWidth="1"/>
    <col min="13574" max="13574" width="0.875" style="3" customWidth="1"/>
    <col min="13575" max="13601" width="2.125" style="3" customWidth="1"/>
    <col min="13602" max="13822" width="8.125" style="3"/>
    <col min="13823" max="13823" width="0.875" style="3" customWidth="1"/>
    <col min="13824" max="13824" width="5.125" style="3" customWidth="1"/>
    <col min="13825" max="13825" width="29.125" style="3" customWidth="1"/>
    <col min="13826" max="13826" width="10.625" style="3" bestFit="1" customWidth="1"/>
    <col min="13827" max="13827" width="5.125" style="3" customWidth="1"/>
    <col min="13828" max="13828" width="16.875" style="3" customWidth="1"/>
    <col min="13829" max="13829" width="22.25" style="3" customWidth="1"/>
    <col min="13830" max="13830" width="0.875" style="3" customWidth="1"/>
    <col min="13831" max="13857" width="2.125" style="3" customWidth="1"/>
    <col min="13858" max="14078" width="8.125" style="3"/>
    <col min="14079" max="14079" width="0.875" style="3" customWidth="1"/>
    <col min="14080" max="14080" width="5.125" style="3" customWidth="1"/>
    <col min="14081" max="14081" width="29.125" style="3" customWidth="1"/>
    <col min="14082" max="14082" width="10.625" style="3" bestFit="1" customWidth="1"/>
    <col min="14083" max="14083" width="5.125" style="3" customWidth="1"/>
    <col min="14084" max="14084" width="16.875" style="3" customWidth="1"/>
    <col min="14085" max="14085" width="22.25" style="3" customWidth="1"/>
    <col min="14086" max="14086" width="0.875" style="3" customWidth="1"/>
    <col min="14087" max="14113" width="2.125" style="3" customWidth="1"/>
    <col min="14114" max="14334" width="8.125" style="3"/>
    <col min="14335" max="14335" width="0.875" style="3" customWidth="1"/>
    <col min="14336" max="14336" width="5.125" style="3" customWidth="1"/>
    <col min="14337" max="14337" width="29.125" style="3" customWidth="1"/>
    <col min="14338" max="14338" width="10.625" style="3" bestFit="1" customWidth="1"/>
    <col min="14339" max="14339" width="5.125" style="3" customWidth="1"/>
    <col min="14340" max="14340" width="16.875" style="3" customWidth="1"/>
    <col min="14341" max="14341" width="22.25" style="3" customWidth="1"/>
    <col min="14342" max="14342" width="0.875" style="3" customWidth="1"/>
    <col min="14343" max="14369" width="2.125" style="3" customWidth="1"/>
    <col min="14370" max="14590" width="8.125" style="3"/>
    <col min="14591" max="14591" width="0.875" style="3" customWidth="1"/>
    <col min="14592" max="14592" width="5.125" style="3" customWidth="1"/>
    <col min="14593" max="14593" width="29.125" style="3" customWidth="1"/>
    <col min="14594" max="14594" width="10.625" style="3" bestFit="1" customWidth="1"/>
    <col min="14595" max="14595" width="5.125" style="3" customWidth="1"/>
    <col min="14596" max="14596" width="16.875" style="3" customWidth="1"/>
    <col min="14597" max="14597" width="22.25" style="3" customWidth="1"/>
    <col min="14598" max="14598" width="0.875" style="3" customWidth="1"/>
    <col min="14599" max="14625" width="2.125" style="3" customWidth="1"/>
    <col min="14626" max="14846" width="8.125" style="3"/>
    <col min="14847" max="14847" width="0.875" style="3" customWidth="1"/>
    <col min="14848" max="14848" width="5.125" style="3" customWidth="1"/>
    <col min="14849" max="14849" width="29.125" style="3" customWidth="1"/>
    <col min="14850" max="14850" width="10.625" style="3" bestFit="1" customWidth="1"/>
    <col min="14851" max="14851" width="5.125" style="3" customWidth="1"/>
    <col min="14852" max="14852" width="16.875" style="3" customWidth="1"/>
    <col min="14853" max="14853" width="22.25" style="3" customWidth="1"/>
    <col min="14854" max="14854" width="0.875" style="3" customWidth="1"/>
    <col min="14855" max="14881" width="2.125" style="3" customWidth="1"/>
    <col min="14882" max="15102" width="8.125" style="3"/>
    <col min="15103" max="15103" width="0.875" style="3" customWidth="1"/>
    <col min="15104" max="15104" width="5.125" style="3" customWidth="1"/>
    <col min="15105" max="15105" width="29.125" style="3" customWidth="1"/>
    <col min="15106" max="15106" width="10.625" style="3" bestFit="1" customWidth="1"/>
    <col min="15107" max="15107" width="5.125" style="3" customWidth="1"/>
    <col min="15108" max="15108" width="16.875" style="3" customWidth="1"/>
    <col min="15109" max="15109" width="22.25" style="3" customWidth="1"/>
    <col min="15110" max="15110" width="0.875" style="3" customWidth="1"/>
    <col min="15111" max="15137" width="2.125" style="3" customWidth="1"/>
    <col min="15138" max="15358" width="8.125" style="3"/>
    <col min="15359" max="15359" width="0.875" style="3" customWidth="1"/>
    <col min="15360" max="15360" width="5.125" style="3" customWidth="1"/>
    <col min="15361" max="15361" width="29.125" style="3" customWidth="1"/>
    <col min="15362" max="15362" width="10.625" style="3" bestFit="1" customWidth="1"/>
    <col min="15363" max="15363" width="5.125" style="3" customWidth="1"/>
    <col min="15364" max="15364" width="16.875" style="3" customWidth="1"/>
    <col min="15365" max="15365" width="22.25" style="3" customWidth="1"/>
    <col min="15366" max="15366" width="0.875" style="3" customWidth="1"/>
    <col min="15367" max="15393" width="2.125" style="3" customWidth="1"/>
    <col min="15394" max="15614" width="8.125" style="3"/>
    <col min="15615" max="15615" width="0.875" style="3" customWidth="1"/>
    <col min="15616" max="15616" width="5.125" style="3" customWidth="1"/>
    <col min="15617" max="15617" width="29.125" style="3" customWidth="1"/>
    <col min="15618" max="15618" width="10.625" style="3" bestFit="1" customWidth="1"/>
    <col min="15619" max="15619" width="5.125" style="3" customWidth="1"/>
    <col min="15620" max="15620" width="16.875" style="3" customWidth="1"/>
    <col min="15621" max="15621" width="22.25" style="3" customWidth="1"/>
    <col min="15622" max="15622" width="0.875" style="3" customWidth="1"/>
    <col min="15623" max="15649" width="2.125" style="3" customWidth="1"/>
    <col min="15650" max="15870" width="8.125" style="3"/>
    <col min="15871" max="15871" width="0.875" style="3" customWidth="1"/>
    <col min="15872" max="15872" width="5.125" style="3" customWidth="1"/>
    <col min="15873" max="15873" width="29.125" style="3" customWidth="1"/>
    <col min="15874" max="15874" width="10.625" style="3" bestFit="1" customWidth="1"/>
    <col min="15875" max="15875" width="5.125" style="3" customWidth="1"/>
    <col min="15876" max="15876" width="16.875" style="3" customWidth="1"/>
    <col min="15877" max="15877" width="22.25" style="3" customWidth="1"/>
    <col min="15878" max="15878" width="0.875" style="3" customWidth="1"/>
    <col min="15879" max="15905" width="2.125" style="3" customWidth="1"/>
    <col min="15906" max="16126" width="8.125" style="3"/>
    <col min="16127" max="16127" width="0.875" style="3" customWidth="1"/>
    <col min="16128" max="16128" width="5.125" style="3" customWidth="1"/>
    <col min="16129" max="16129" width="29.125" style="3" customWidth="1"/>
    <col min="16130" max="16130" width="10.625" style="3" bestFit="1" customWidth="1"/>
    <col min="16131" max="16131" width="5.125" style="3" customWidth="1"/>
    <col min="16132" max="16132" width="16.875" style="3" customWidth="1"/>
    <col min="16133" max="16133" width="22.25" style="3" customWidth="1"/>
    <col min="16134" max="16134" width="0.875" style="3" customWidth="1"/>
    <col min="16135" max="16161" width="2.125" style="3" customWidth="1"/>
    <col min="16162" max="16384" width="8.125" style="3"/>
  </cols>
  <sheetData>
    <row r="1" spans="2:34">
      <c r="B1" s="14" t="s">
        <v>10</v>
      </c>
    </row>
    <row r="2" spans="2:34" ht="28.15" customHeight="1"/>
    <row r="3" spans="2:34" ht="21">
      <c r="B3" s="37" t="s">
        <v>15</v>
      </c>
      <c r="C3" s="37"/>
      <c r="D3" s="37"/>
      <c r="E3" s="2"/>
      <c r="G3" s="4"/>
      <c r="H3" s="4"/>
      <c r="I3" s="4"/>
      <c r="J3" s="15"/>
      <c r="K3" s="15"/>
      <c r="L3" s="15"/>
      <c r="M3" s="15"/>
      <c r="N3" s="15"/>
      <c r="O3" s="15"/>
      <c r="P3" s="15"/>
      <c r="Q3" s="15"/>
      <c r="R3" s="5"/>
      <c r="S3" s="5"/>
      <c r="T3" s="5"/>
      <c r="U3" s="5"/>
      <c r="V3" s="5"/>
      <c r="W3" s="5"/>
      <c r="X3" s="5"/>
      <c r="Y3" s="5"/>
      <c r="Z3" s="5"/>
      <c r="AA3" s="5"/>
      <c r="AB3" s="5"/>
      <c r="AC3" s="5"/>
      <c r="AD3" s="5"/>
      <c r="AE3" s="5"/>
      <c r="AF3" s="5"/>
      <c r="AG3" s="5"/>
    </row>
    <row r="4" spans="2:34" ht="21.6" customHeight="1" thickBot="1">
      <c r="B4" s="13"/>
      <c r="C4" s="2"/>
      <c r="D4" s="2"/>
      <c r="E4" s="2"/>
      <c r="F4" s="2"/>
      <c r="G4" s="2"/>
      <c r="H4" s="2"/>
      <c r="I4" s="2"/>
      <c r="J4" s="5"/>
      <c r="K4" s="5"/>
      <c r="L4" s="5"/>
      <c r="M4" s="5"/>
      <c r="N4" s="5"/>
      <c r="O4" s="5"/>
      <c r="P4" s="5"/>
      <c r="Q4" s="5"/>
      <c r="R4" s="5"/>
      <c r="S4" s="5"/>
      <c r="T4" s="5"/>
      <c r="U4" s="5"/>
      <c r="V4" s="5"/>
      <c r="W4" s="5"/>
      <c r="X4" s="5"/>
      <c r="Y4" s="5"/>
      <c r="Z4" s="5"/>
      <c r="AA4" s="5"/>
      <c r="AB4" s="5"/>
      <c r="AC4" s="5"/>
      <c r="AD4" s="5"/>
      <c r="AE4" s="5"/>
      <c r="AF4" s="5"/>
      <c r="AG4" s="5"/>
    </row>
    <row r="5" spans="2:34" ht="40.15" customHeight="1" thickBot="1">
      <c r="B5" s="18" t="s">
        <v>14</v>
      </c>
      <c r="C5" s="29" t="str">
        <f>'標準システム入力事務(1)'!C5:I5</f>
        <v>　高額介護合算療養費標準システム入力事務</v>
      </c>
      <c r="D5" s="30"/>
      <c r="E5" s="30"/>
      <c r="F5" s="30"/>
      <c r="G5" s="30"/>
      <c r="H5" s="30"/>
      <c r="I5" s="31"/>
    </row>
    <row r="6" spans="2:34" ht="40.15" customHeight="1">
      <c r="B6" s="19" t="s">
        <v>0</v>
      </c>
      <c r="C6" s="20" t="s">
        <v>1</v>
      </c>
      <c r="D6" s="20" t="s">
        <v>16</v>
      </c>
      <c r="E6" s="20" t="s">
        <v>18</v>
      </c>
      <c r="F6" s="19" t="s">
        <v>19</v>
      </c>
      <c r="G6" s="32" t="s">
        <v>11</v>
      </c>
      <c r="H6" s="33"/>
      <c r="I6" s="19" t="s">
        <v>2</v>
      </c>
      <c r="J6" s="6"/>
      <c r="K6" s="6"/>
      <c r="L6" s="6"/>
      <c r="M6" s="6"/>
      <c r="N6" s="6"/>
      <c r="O6" s="6"/>
      <c r="P6" s="6"/>
      <c r="Q6" s="6"/>
      <c r="S6" s="6"/>
      <c r="T6" s="6"/>
      <c r="U6" s="6"/>
      <c r="W6" s="6"/>
      <c r="Y6" s="6"/>
      <c r="Z6" s="6"/>
      <c r="AB6" s="6"/>
      <c r="AC6" s="6"/>
      <c r="AD6" s="6"/>
      <c r="AE6" s="6"/>
      <c r="AG6" s="6"/>
      <c r="AH6" s="6"/>
    </row>
    <row r="7" spans="2:34" ht="40.15" customHeight="1" thickBot="1">
      <c r="B7" s="7" t="s">
        <v>3</v>
      </c>
      <c r="C7" s="21" t="str">
        <f>'標準システム入力事務(1)'!C7</f>
        <v>高額介護合算療養費
標準システム入力事務</v>
      </c>
      <c r="D7" s="22">
        <f>'標準システム入力事務(1)'!D7</f>
        <v>6</v>
      </c>
      <c r="E7" s="23">
        <f>'標準システム入力事務(1)'!E7</f>
        <v>4</v>
      </c>
      <c r="F7" s="24">
        <f>'標準システム入力事務(1)'!F7</f>
        <v>41</v>
      </c>
      <c r="G7" s="17"/>
      <c r="H7" s="8" t="s">
        <v>9</v>
      </c>
      <c r="I7" s="9">
        <f>ROUNDDOWN(D7*E7*F7*G7,0)</f>
        <v>0</v>
      </c>
      <c r="J7" s="6"/>
      <c r="K7" s="10" t="e">
        <f>G7+(#REF!*0.01)</f>
        <v>#REF!</v>
      </c>
      <c r="L7" s="6"/>
      <c r="M7" s="6"/>
      <c r="N7" s="6"/>
      <c r="O7" s="6"/>
      <c r="P7" s="6"/>
      <c r="Q7" s="6"/>
      <c r="R7" s="6"/>
      <c r="S7" s="6"/>
      <c r="T7" s="6"/>
      <c r="U7" s="6"/>
      <c r="V7" s="6"/>
      <c r="W7" s="6"/>
      <c r="X7" s="6"/>
      <c r="Y7" s="6"/>
      <c r="Z7" s="6"/>
      <c r="AA7" s="6"/>
      <c r="AB7" s="6"/>
      <c r="AC7" s="6"/>
      <c r="AD7" s="6"/>
      <c r="AE7" s="6"/>
      <c r="AF7" s="6"/>
    </row>
    <row r="8" spans="2:34" ht="40.15" customHeight="1" thickTop="1" thickBot="1">
      <c r="B8" s="34" t="s">
        <v>12</v>
      </c>
      <c r="C8" s="35"/>
      <c r="D8" s="35"/>
      <c r="E8" s="35"/>
      <c r="F8" s="35"/>
      <c r="G8" s="36"/>
      <c r="H8" s="36"/>
      <c r="I8" s="11">
        <f>I7</f>
        <v>0</v>
      </c>
    </row>
    <row r="9" spans="2:34" s="1" customFormat="1" ht="30.75" customHeight="1" thickTop="1">
      <c r="B9" s="16" t="s">
        <v>4</v>
      </c>
      <c r="C9" s="16"/>
      <c r="D9" s="16"/>
      <c r="E9" s="16"/>
      <c r="F9" s="16"/>
      <c r="G9" s="16"/>
      <c r="H9" s="16"/>
    </row>
    <row r="10" spans="2:34" s="1" customFormat="1" ht="30" customHeight="1"/>
    <row r="11" spans="2:34" s="1" customFormat="1" ht="30" customHeight="1">
      <c r="F11" s="1" t="s">
        <v>5</v>
      </c>
    </row>
    <row r="12" spans="2:34" s="1" customFormat="1" ht="30" customHeight="1">
      <c r="F12" s="1" t="s">
        <v>6</v>
      </c>
    </row>
    <row r="13" spans="2:34" s="1" customFormat="1" ht="30" customHeight="1">
      <c r="F13" s="1" t="s">
        <v>7</v>
      </c>
      <c r="I13" s="12" t="s">
        <v>13</v>
      </c>
    </row>
  </sheetData>
  <mergeCells count="4">
    <mergeCell ref="B3:D3"/>
    <mergeCell ref="C5:I5"/>
    <mergeCell ref="G6:H6"/>
    <mergeCell ref="B8:H8"/>
  </mergeCells>
  <phoneticPr fontId="1"/>
  <dataValidations count="1">
    <dataValidation type="whole" operator="greaterThan" allowBlank="1" showInputMessage="1" showErrorMessage="1" error="必ず0より大きい整数を入力すること" sqref="D7:E7" xr:uid="{D9FF5EAF-6E77-4F86-8366-6A1A45E69E7E}">
      <formula1>0</formula1>
    </dataValidation>
  </dataValidations>
  <printOptions horizontalCentered="1"/>
  <pageMargins left="0.39370078740157483" right="0.39370078740157483" top="0.39370078740157483" bottom="0.39370078740157483" header="0.19685039370078741" footer="0.19685039370078741"/>
  <pageSetup paperSize="9" scale="8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標準システム入力事務(1)</vt:lpstr>
      <vt:lpstr>標準システム入力事務(2)</vt:lpstr>
      <vt:lpstr>'標準システム入力事務(1)'!Print_Area</vt:lpstr>
      <vt:lpstr>'標準システム入力事務(2)'!Print_Area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松尾亮</dc:creator>
  <cp:lastModifiedBy>Administrator</cp:lastModifiedBy>
  <cp:lastPrinted>2024-01-09T09:38:51Z</cp:lastPrinted>
  <dcterms:created xsi:type="dcterms:W3CDTF">2020-07-04T06:17:20Z</dcterms:created>
  <dcterms:modified xsi:type="dcterms:W3CDTF">2024-12-24T08:22:17Z</dcterms:modified>
</cp:coreProperties>
</file>